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ANDREA\Arbeit\Selbstaendig\Malen\Preislisten\2024\"/>
    </mc:Choice>
  </mc:AlternateContent>
  <xr:revisionPtr revIDLastSave="0" documentId="13_ncr:1_{45901242-DE17-4CA7-A5A5-C52953790509}" xr6:coauthVersionLast="47" xr6:coauthVersionMax="47" xr10:uidLastSave="{00000000-0000-0000-0000-000000000000}"/>
  <bookViews>
    <workbookView xWindow="15" yWindow="465" windowWidth="28785" windowHeight="15015" xr2:uid="{00000000-000D-0000-FFFF-FFFF00000000}"/>
  </bookViews>
  <sheets>
    <sheet name="Preisliste für Dienstleistungen" sheetId="1" r:id="rId1"/>
  </sheet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<sst xmlns="http://schemas.openxmlformats.org/spreadsheetml/2006/main" count="661" uniqueCount="289">
  <si>
    <t xml:space="preserve"> </t>
  </si>
  <si>
    <t>Andrea Lacher-Bryk</t>
  </si>
  <si>
    <t>Blumenweg 8, A-5400 Hallein-Rif, Österreich</t>
  </si>
  <si>
    <t>0043/699/12046712</t>
  </si>
  <si>
    <t>https://www.boese-bilder.at</t>
  </si>
  <si>
    <t>Titel</t>
  </si>
  <si>
    <t>Jahr</t>
  </si>
  <si>
    <t>Materialien/Methode</t>
  </si>
  <si>
    <t>Verfügbarkeit</t>
  </si>
  <si>
    <t>Aquarell</t>
  </si>
  <si>
    <t>Größe/cm</t>
  </si>
  <si>
    <t>Nr. auf Website</t>
  </si>
  <si>
    <t>Zeichnungen</t>
  </si>
  <si>
    <t>"Frosch"</t>
  </si>
  <si>
    <t>"Brückenechse"</t>
  </si>
  <si>
    <t>"Nashorn"</t>
  </si>
  <si>
    <t>"Hirschkäfer"</t>
  </si>
  <si>
    <t>"Bighorn Sheep"</t>
  </si>
  <si>
    <t>"Am Kommunalfriedhof"</t>
  </si>
  <si>
    <t>"Efeu"</t>
  </si>
  <si>
    <t>"A life, intense"</t>
  </si>
  <si>
    <t>"Visitors at Cherry Park House 1"</t>
  </si>
  <si>
    <t>"Visitors at Cherry Park House 2"</t>
  </si>
  <si>
    <t>"Visitors at Cherry Park House 3"</t>
  </si>
  <si>
    <t>"Opononi Beach, colourful"</t>
  </si>
  <si>
    <t>"Beach debris"</t>
  </si>
  <si>
    <t>"Hong Kong"</t>
  </si>
  <si>
    <t>"Branterer Mühle, St. Koloman"</t>
  </si>
  <si>
    <t>"Walking in the bush"</t>
  </si>
  <si>
    <t>"Auckland, Sky Tower"</t>
  </si>
  <si>
    <t>"Traumgarten"</t>
  </si>
  <si>
    <t>"Winterwald (nach Thomas Schaller)"</t>
  </si>
  <si>
    <t>"Rocky forest (nach Thomas Schaller)"</t>
  </si>
  <si>
    <t>"Rocky shore (nach Thomas Schaller)"</t>
  </si>
  <si>
    <t>"Colourful beach"</t>
  </si>
  <si>
    <t>"Cannon beach (nach Thomas Schaller)"</t>
  </si>
  <si>
    <t>"Meryl Streep"</t>
  </si>
  <si>
    <t>"Moreton Bay fig tree"</t>
  </si>
  <si>
    <t>"Calla"</t>
  </si>
  <si>
    <t>"Opononi Beach"</t>
  </si>
  <si>
    <t>"Waitangi, Basaltgang"</t>
  </si>
  <si>
    <t>"Coromandel tranquility"</t>
  </si>
  <si>
    <t>"Christoph am Meer"</t>
  </si>
  <si>
    <t>"Rainbow Falls"</t>
  </si>
  <si>
    <t>"Fuchsie 3"</t>
  </si>
  <si>
    <t>"Fuchsie 2"</t>
  </si>
  <si>
    <t>"Fuchsie 1"</t>
  </si>
  <si>
    <t>"Burg"</t>
  </si>
  <si>
    <t>"Canyon"</t>
  </si>
  <si>
    <t>"Fantasiegebirge"</t>
  </si>
  <si>
    <t>"Echinacea"</t>
  </si>
  <si>
    <t>"Leube 2"</t>
  </si>
  <si>
    <t>"Leube 1"</t>
  </si>
  <si>
    <t>"Blick auf Hallein 2"</t>
  </si>
  <si>
    <t>"Blick auf Hallein 1"</t>
  </si>
  <si>
    <t>"Opuntie"</t>
  </si>
  <si>
    <t>"Fukushima"</t>
  </si>
  <si>
    <t>"Costa Concordia"</t>
  </si>
  <si>
    <t>"Herbstlinde"</t>
  </si>
  <si>
    <t>"Masca-Schlucht, Teneriffa"</t>
  </si>
  <si>
    <t>"Rovinj, Altstadt"</t>
  </si>
  <si>
    <t>"Petunien"</t>
  </si>
  <si>
    <t>"Eis"</t>
  </si>
  <si>
    <t>"Akeleien"</t>
  </si>
  <si>
    <t>"Tomaten aus dem Garten"</t>
  </si>
  <si>
    <t>"Christoph"</t>
  </si>
  <si>
    <t>"Lilien"</t>
  </si>
  <si>
    <t>"Kaktusblüten"</t>
  </si>
  <si>
    <t>"Glückliches Schwein"</t>
  </si>
  <si>
    <t>"Kiwi und Spud"</t>
  </si>
  <si>
    <t>"Fledermäuse in der Dämmerung"</t>
  </si>
  <si>
    <t>"Schattendschungel"</t>
  </si>
  <si>
    <t>"Moorgeist"</t>
  </si>
  <si>
    <t>"The sound of snow"</t>
  </si>
  <si>
    <t>"Seelenwanderung 2"</t>
  </si>
  <si>
    <t>"Seelenwanderung 1"</t>
  </si>
  <si>
    <t>"Mondwasser"</t>
  </si>
  <si>
    <t>"Flamingo"</t>
  </si>
  <si>
    <t>"Horror vacui"</t>
  </si>
  <si>
    <t>"Nach der Demokratie"</t>
  </si>
  <si>
    <t>"Dämon, den Cholesterinspiegel prüfend"</t>
  </si>
  <si>
    <t>"Dämon, die verlorene Liebe suchend"</t>
  </si>
  <si>
    <t>"Traumelefanten"</t>
  </si>
  <si>
    <t>"Winter"</t>
  </si>
  <si>
    <t>"Herbst"</t>
  </si>
  <si>
    <t>"Sommer"</t>
  </si>
  <si>
    <t>"Frühling"</t>
  </si>
  <si>
    <t>"Dämon: Der Teufel hängt die gewaschenen Seelen zum Trocknen auf"</t>
  </si>
  <si>
    <t>"Dämon: Kalte Füße"</t>
  </si>
  <si>
    <t>"Ziel des Lebens (Dorian Gray)"</t>
  </si>
  <si>
    <t>"Umbra"</t>
  </si>
  <si>
    <t>"Ein Rotes"</t>
  </si>
  <si>
    <t>"Ohne Titel"</t>
  </si>
  <si>
    <t>"Weiße Lilie" (Diptychon)</t>
  </si>
  <si>
    <t>Aquarell auf Papier</t>
  </si>
  <si>
    <t>Tintenstift auf Papier</t>
  </si>
  <si>
    <t>Tintenstift und Aquarell auf Papier</t>
  </si>
  <si>
    <t>Holzkohle auf Papier</t>
  </si>
  <si>
    <t>Tusche auf Papier</t>
  </si>
  <si>
    <t>Aquarellstifte auf Papier</t>
  </si>
  <si>
    <t>Mixed Media auf Malkarton</t>
  </si>
  <si>
    <t>Mixed Media auf Papier</t>
  </si>
  <si>
    <t>Acryl auf Leinwand</t>
  </si>
  <si>
    <t>Mixed Media auf Leinwand</t>
  </si>
  <si>
    <t>35,5 x 51</t>
  </si>
  <si>
    <t>ja</t>
  </si>
  <si>
    <t>35,5 x 50,5</t>
  </si>
  <si>
    <t>Druck</t>
  </si>
  <si>
    <t>auf Anfrage</t>
  </si>
  <si>
    <t>80 x 40</t>
  </si>
  <si>
    <t>"Kugelspiel 1"</t>
  </si>
  <si>
    <t>40 x 50</t>
  </si>
  <si>
    <t>250/320</t>
  </si>
  <si>
    <t>Preis/€ ohne/mit Rahmen zzgl. Versandkosten</t>
  </si>
  <si>
    <t>40 x 40</t>
  </si>
  <si>
    <t>330/400</t>
  </si>
  <si>
    <t>70 x 30</t>
  </si>
  <si>
    <t>380/450</t>
  </si>
  <si>
    <t>Mixed Media auf Karton</t>
  </si>
  <si>
    <t>240/310</t>
  </si>
  <si>
    <t>310/380</t>
  </si>
  <si>
    <t>80 x 100</t>
  </si>
  <si>
    <t>480/550</t>
  </si>
  <si>
    <t>60 x 50</t>
  </si>
  <si>
    <t>Tempera auf Faserplatte</t>
  </si>
  <si>
    <t>17 x 102</t>
  </si>
  <si>
    <t>47 x 35</t>
  </si>
  <si>
    <t>280/350</t>
  </si>
  <si>
    <t>Tempera auf Leinwand</t>
  </si>
  <si>
    <t>50 x 100</t>
  </si>
  <si>
    <t>400/470</t>
  </si>
  <si>
    <t>50 x 60</t>
  </si>
  <si>
    <t>350/420</t>
  </si>
  <si>
    <t>Mixed Media auf Faserplatte</t>
  </si>
  <si>
    <t>130 x 130</t>
  </si>
  <si>
    <t>1.500/1.800</t>
  </si>
  <si>
    <t>80 x 60</t>
  </si>
  <si>
    <t>Tempera auf Korkplatte</t>
  </si>
  <si>
    <t>104 x 54</t>
  </si>
  <si>
    <t>400/550</t>
  </si>
  <si>
    <t>"Dämon: Kontakt oder der Dämon der Kindheit 2"</t>
  </si>
  <si>
    <t>Mischtechnik auf Karton</t>
  </si>
  <si>
    <t>50 x 80</t>
  </si>
  <si>
    <t>350/450</t>
  </si>
  <si>
    <t>60 x 80</t>
  </si>
  <si>
    <t>Aquarellstifte auf Himalayapapier</t>
  </si>
  <si>
    <t>250/330</t>
  </si>
  <si>
    <t>60 x 42</t>
  </si>
  <si>
    <t>300/450</t>
  </si>
  <si>
    <t>2 x 40x80</t>
  </si>
  <si>
    <t>Öl auf Leinwand</t>
  </si>
  <si>
    <t>35 x 88,5</t>
  </si>
  <si>
    <t>29,5 x 42</t>
  </si>
  <si>
    <t>Acryl auf Aquarellkarton</t>
  </si>
  <si>
    <t>76 x 58</t>
  </si>
  <si>
    <t>Acryl auf Malkarton</t>
  </si>
  <si>
    <t>70 x 50</t>
  </si>
  <si>
    <t>Aquarellkreide auf Papier</t>
  </si>
  <si>
    <t>53 x 78</t>
  </si>
  <si>
    <t>45,5 x 30,5</t>
  </si>
  <si>
    <t>27 x 34</t>
  </si>
  <si>
    <t>43 x 27</t>
  </si>
  <si>
    <t>250/350</t>
  </si>
  <si>
    <t>29 x 39</t>
  </si>
  <si>
    <t>35 x 47</t>
  </si>
  <si>
    <t>300/400</t>
  </si>
  <si>
    <t>20 x 28</t>
  </si>
  <si>
    <t>150/230</t>
  </si>
  <si>
    <t>59 x 44</t>
  </si>
  <si>
    <t>30,5 x 23</t>
  </si>
  <si>
    <t>100/130</t>
  </si>
  <si>
    <t>80/120</t>
  </si>
  <si>
    <t>160/200</t>
  </si>
  <si>
    <t>"Weih-Nacht"</t>
  </si>
  <si>
    <t>51 x 35</t>
  </si>
  <si>
    <t>44 x 40</t>
  </si>
  <si>
    <t>44 x 60</t>
  </si>
  <si>
    <t>34 x 50</t>
  </si>
  <si>
    <t>50,5 x 35,5</t>
  </si>
  <si>
    <t>"Bananenplantage, Teneriffa"</t>
  </si>
  <si>
    <t>280/380</t>
  </si>
  <si>
    <t>*zzgl. Versandkosten (Verpackung und Versandgebühren), umsatzsteuerfrei gem. Kleinunternehmerregelung § 6 Abs. 1 Z 27 UStG 1994</t>
  </si>
  <si>
    <t>23 x 30,5</t>
  </si>
  <si>
    <t>37,5 x 30,5</t>
  </si>
  <si>
    <t>30,5 x 45,5</t>
  </si>
  <si>
    <t>410/480</t>
  </si>
  <si>
    <t>210/280</t>
  </si>
  <si>
    <t>320/390</t>
  </si>
  <si>
    <t>460/530</t>
  </si>
  <si>
    <t>"Timeless"</t>
  </si>
  <si>
    <t>21 x 29</t>
  </si>
  <si>
    <t>200/270</t>
  </si>
  <si>
    <t>51 x 35,5</t>
  </si>
  <si>
    <t>23 x 30</t>
  </si>
  <si>
    <t>21 x 30</t>
  </si>
  <si>
    <t>650/720</t>
  </si>
  <si>
    <t>56 x 42</t>
  </si>
  <si>
    <t>"Winterlandschaft mit Haus (nach Thomas Schaller)"</t>
  </si>
  <si>
    <t>56 x 76</t>
  </si>
  <si>
    <t>30,5 x 45,4</t>
  </si>
  <si>
    <t>45 x 30</t>
  </si>
  <si>
    <t>29,7 x 21</t>
  </si>
  <si>
    <t>32 x 24</t>
  </si>
  <si>
    <t>100/140</t>
  </si>
  <si>
    <t>24 x 18</t>
  </si>
  <si>
    <t>40/80</t>
  </si>
  <si>
    <t>42 x 29,7</t>
  </si>
  <si>
    <t>14 x 40</t>
  </si>
  <si>
    <t>Acryl auf Papier</t>
  </si>
  <si>
    <t>4 x 10 x 10</t>
  </si>
  <si>
    <t>"Wurzeln" (Set aus vier Bildern, auch einzeln)</t>
  </si>
  <si>
    <t>4x135/4x175</t>
  </si>
  <si>
    <t>"Kawakawa Railway Giant Screws"</t>
  </si>
  <si>
    <t>310/400</t>
  </si>
  <si>
    <t>"Kiwigarten (Kerikeri, Neuseeland)"</t>
  </si>
  <si>
    <t>Aquarell und Graphitstift auf Papier</t>
  </si>
  <si>
    <t>"Fifty Shades of Rust"</t>
  </si>
  <si>
    <t>120 x 80</t>
  </si>
  <si>
    <t>Bleistift auf Papier</t>
  </si>
  <si>
    <t>21 x 29,7</t>
  </si>
  <si>
    <t>"Kawakawa railway, preliminary sketch"</t>
  </si>
  <si>
    <t>Acryl, Gouache, Mischtechnik und Öl</t>
  </si>
  <si>
    <t>"Weihnachten 2020"</t>
  </si>
  <si>
    <t>42 x 56</t>
  </si>
  <si>
    <t>"Sunsailing"</t>
  </si>
  <si>
    <t>10 x 10</t>
  </si>
  <si>
    <t>150/200</t>
  </si>
  <si>
    <t>"An der Königsseeache"</t>
  </si>
  <si>
    <t>"Lee's Hibiskus"</t>
  </si>
  <si>
    <t>"Stockrosen"</t>
  </si>
  <si>
    <t>70 x 100</t>
  </si>
  <si>
    <t>"The Country That Stopped Breathing"</t>
  </si>
  <si>
    <t>1800 (nur mit Rahmen)</t>
  </si>
  <si>
    <t>800 (nur mit Rahmen)</t>
  </si>
  <si>
    <t>430 (nur mit Rahmen)</t>
  </si>
  <si>
    <t>"In der Küche"</t>
  </si>
  <si>
    <t>"Blue Jeans"</t>
  </si>
  <si>
    <t>36 x 48</t>
  </si>
  <si>
    <t>"Dialogue With Piggybank"</t>
  </si>
  <si>
    <t>700/770</t>
  </si>
  <si>
    <t>"Kleines geologisches Experiment"</t>
  </si>
  <si>
    <t>Farbige Tusche und Tintenstift"</t>
  </si>
  <si>
    <t>21 x 14,7</t>
  </si>
  <si>
    <t>"Anemonenwaldrebe"</t>
  </si>
  <si>
    <t>1150 (mit Passepartout)</t>
  </si>
  <si>
    <t>"Sehnsucht"</t>
  </si>
  <si>
    <t>162 x 50</t>
  </si>
  <si>
    <t>980 (nur ohne Rahmen)</t>
  </si>
  <si>
    <t>experimentelle Zeichnung auf Dibond</t>
  </si>
  <si>
    <t>"Wiesenblumenstrauß"</t>
  </si>
  <si>
    <t>100 x 70</t>
  </si>
  <si>
    <t>1500 (mit Passepartout)</t>
  </si>
  <si>
    <t>"Anemonenwaldrebe im Morgenlicht"</t>
  </si>
  <si>
    <t>900/970</t>
  </si>
  <si>
    <t>"We Made It"</t>
  </si>
  <si>
    <t>Mischtechnik auf Papier</t>
  </si>
  <si>
    <t>180/250</t>
  </si>
  <si>
    <t>34 x 27</t>
  </si>
  <si>
    <t>"Weihnachten 2022"</t>
  </si>
  <si>
    <t>"Twenty Hours"</t>
  </si>
  <si>
    <t>600/700</t>
  </si>
  <si>
    <t>"Visitors"</t>
  </si>
  <si>
    <t>Aquarell und Tintenstift auf Papier</t>
  </si>
  <si>
    <t>"Dame nach Schiele"</t>
  </si>
  <si>
    <t>Graphit und Ölpastell auf Papier</t>
  </si>
  <si>
    <r>
      <t xml:space="preserve">"Dreiblättrige Orange </t>
    </r>
    <r>
      <rPr>
        <i/>
        <sz val="12"/>
        <color theme="1"/>
        <rFont val="Calibri"/>
        <family val="2"/>
      </rPr>
      <t>Poncirus trifoliata</t>
    </r>
    <r>
      <rPr>
        <sz val="12"/>
        <color theme="1"/>
        <rFont val="Calibri"/>
        <family val="2"/>
      </rPr>
      <t>"</t>
    </r>
  </si>
  <si>
    <t>Zeichnung digital bearbeitet, Satindruck</t>
  </si>
  <si>
    <t>90 x 90</t>
  </si>
  <si>
    <t>550/650</t>
  </si>
  <si>
    <t>"Hallein - Touching Cultures"</t>
  </si>
  <si>
    <t>"La Superba - Reading at Pool"</t>
  </si>
  <si>
    <t>"La Superba - Twenty Hours"</t>
  </si>
  <si>
    <t>"Hallein - Skirts"</t>
  </si>
  <si>
    <t>"Hallein - At the Bar"</t>
  </si>
  <si>
    <t>andrea.lacher-bryk@aon.at</t>
  </si>
  <si>
    <t>"Krötionismus, Opus 1"</t>
  </si>
  <si>
    <t>Graphit auf Papier</t>
  </si>
  <si>
    <t>42,0 x 59,4</t>
  </si>
  <si>
    <t>"Im Busch (Paihia, Neuseeland)"</t>
  </si>
  <si>
    <t>"Waitangi Mountain Bike Park (Neuseeland)"</t>
  </si>
  <si>
    <t>Aquarell und weißer Tintenstift auf Papier</t>
  </si>
  <si>
    <t>"Weihnachtsfrieden (mit ein bisschen Hilfe, vielleicht?)"</t>
  </si>
  <si>
    <t>"Spaziergang unter Totaras (Rainbow Falls, Kerikeri, Neuseeland)"</t>
  </si>
  <si>
    <t>"Lieblingsbach, kleine Studie (Paihia, Neuseeland)"</t>
  </si>
  <si>
    <t>42 x 29,4</t>
  </si>
  <si>
    <t>29,4 x 42</t>
  </si>
  <si>
    <t>"Pareidolie 1: Korallenriff"</t>
  </si>
  <si>
    <t>"Lieblingsbach (Paihia, Neuseeland)"</t>
  </si>
  <si>
    <t>1200/1270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</si>
</sst>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* #,##0_);_(* \(#,##0\);_(* &quot;-&quot;_);_(@_)"/>
    <numFmt numFmtId="167" formatCode="_(* #,##0.00_);_(* \(#,##0.00\);_(* &quot;-&quot;??_);_(@_)"/>
    <numFmt numFmtId="168" formatCode="[&lt;=9999999]###\-####;\(###\)\ ###\-####"/>
    <numFmt numFmtId="169" formatCode="#,##0.00\ &quot;€&quot;"/>
  </numFmts>
  <fonts count="35" x14ac:knownFonts="1">
    <font>
      <sz val="11"/>
      <color theme="1"/>
      <name val="Franklin Gothic Book"/>
      <family val="2"/>
      <scheme val="minor"/>
    </font>
    <font>
      <sz val="11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11"/>
      <color theme="5"/>
      <name val="Calibri"/>
      <family val="2"/>
    </font>
    <font>
      <b/>
      <sz val="18"/>
      <color theme="5"/>
      <name val="Calibri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24"/>
      <color rgb="FF16A6A8"/>
      <name val="Calibri"/>
      <family val="2"/>
    </font>
    <font>
      <sz val="11"/>
      <color rgb="FF16A6A8"/>
      <name val="Franklin Gothic Book"/>
      <family val="2"/>
      <scheme val="minor"/>
    </font>
    <font>
      <u/>
      <sz val="11"/>
      <color rgb="FF16A6A8"/>
      <name val="Franklin Gothic Book"/>
      <family val="2"/>
      <scheme val="minor"/>
    </font>
    <font>
      <u/>
      <sz val="11"/>
      <color theme="11"/>
      <name val="Franklin Gothic Book"/>
      <family val="2"/>
      <scheme val="minor"/>
    </font>
    <font>
      <sz val="12"/>
      <name val="Calibri"/>
      <family val="2"/>
    </font>
    <font>
      <sz val="11"/>
      <name val="Calibri"/>
      <family val="2"/>
    </font>
    <font>
      <sz val="8"/>
      <name val="Franklin Gothic Book"/>
      <family val="2"/>
      <scheme val="minor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6BFD6"/>
      </left>
      <right style="thin">
        <color rgb="FF1F497D"/>
      </right>
      <top style="thin">
        <color rgb="FFB6BFD6"/>
      </top>
      <bottom style="thick">
        <color rgb="FF1F497D"/>
      </bottom>
      <diagonal/>
    </border>
    <border>
      <left style="thin">
        <color rgb="FFB6BFD6"/>
      </left>
      <right style="thin">
        <color rgb="FFB6BFD6"/>
      </right>
      <top style="thin">
        <color rgb="FFB6BFD6"/>
      </top>
      <bottom style="thin">
        <color rgb="FFB6BFD6"/>
      </bottom>
      <diagonal/>
    </border>
    <border>
      <left style="thin">
        <color rgb="FF1F497D"/>
      </left>
      <right style="thin">
        <color rgb="FFB6BFD6"/>
      </right>
      <top style="thin">
        <color rgb="FFB6BFD6"/>
      </top>
      <bottom style="thin">
        <color rgb="FFB6BFD6"/>
      </bottom>
      <diagonal/>
    </border>
    <border>
      <left style="thin">
        <color rgb="FFB6BFD6"/>
      </left>
      <right style="thin">
        <color rgb="FF1F497D"/>
      </right>
      <top style="thin">
        <color rgb="FFB6BFD6"/>
      </top>
      <bottom style="thin">
        <color rgb="FFB6BFD6"/>
      </bottom>
      <diagonal/>
    </border>
  </borders>
  <cellStyleXfs count="84">
    <xf numFmtId="0" fontId="0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/>
    <xf numFmtId="168" fontId="20" fillId="0" borderId="0" xfId="0" applyNumberFormat="1" applyFont="1" applyAlignment="1">
      <alignment horizontal="right"/>
    </xf>
    <xf numFmtId="0" fontId="22" fillId="0" borderId="0" xfId="47" applyFont="1" applyAlignment="1">
      <alignment horizontal="right" vertical="top"/>
    </xf>
    <xf numFmtId="0" fontId="23" fillId="0" borderId="0" xfId="0" applyFont="1" applyAlignment="1">
      <alignment horizontal="left" vertical="center" wrapText="1" inden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 indent="1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7" fillId="0" borderId="0" xfId="47" applyFont="1" applyAlignment="1">
      <alignment horizontal="right" vertical="top"/>
    </xf>
    <xf numFmtId="169" fontId="23" fillId="0" borderId="0" xfId="0" applyNumberFormat="1" applyFont="1" applyAlignment="1">
      <alignment horizontal="left" vertical="center" wrapText="1" indent="1"/>
    </xf>
    <xf numFmtId="0" fontId="19" fillId="0" borderId="0" xfId="47" applyAlignment="1">
      <alignment horizontal="right" vertical="top"/>
    </xf>
    <xf numFmtId="169" fontId="23" fillId="0" borderId="0" xfId="0" applyNumberFormat="1" applyFont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left" vertical="center" wrapText="1" indent="1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 indent="1"/>
    </xf>
    <xf numFmtId="0" fontId="32" fillId="0" borderId="1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 vertical="center" wrapText="1" indent="1"/>
    </xf>
    <xf numFmtId="0" fontId="34" fillId="0" borderId="0" xfId="0" applyFont="1" applyAlignment="1">
      <alignment horizontal="left" vertical="center" wrapText="1" indent="2"/>
    </xf>
  </cellXfs>
  <cellStyles count="84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5" builtinId="21" customBuiltin="1"/>
    <cellStyle name="Berechnung" xfId="16" builtinId="22" customBuiltin="1"/>
    <cellStyle name="Besuchter Hyperlink" xfId="48" builtinId="9" hidden="1"/>
    <cellStyle name="Besuchter Hyperlink" xfId="49" builtinId="9" hidden="1"/>
    <cellStyle name="Besuchter Hyperlink" xfId="50" builtinId="9" hidden="1"/>
    <cellStyle name="Besuchter Hyperlink" xfId="51" builtinId="9" hidden="1"/>
    <cellStyle name="Besuchter Hyperlink" xfId="52" builtinId="9" hidden="1"/>
    <cellStyle name="Besuchter Hyperlink" xfId="53" builtinId="9" hidden="1"/>
    <cellStyle name="Besuchter Hyperlink" xfId="54" builtinId="9" hidden="1"/>
    <cellStyle name="Besuchter Hyperlink" xfId="55" builtinId="9" hidden="1"/>
    <cellStyle name="Besuchter Hyperlink" xfId="56" builtinId="9" hidden="1"/>
    <cellStyle name="Besuchter Hyperlink" xfId="57" builtinId="9" hidden="1"/>
    <cellStyle name="Besuchter Hyperlink" xfId="58" builtinId="9" hidden="1"/>
    <cellStyle name="Besuchter Hyperlink" xfId="59" builtinId="9" hidden="1"/>
    <cellStyle name="Besuchter Hyperlink" xfId="60" builtinId="9" hidden="1"/>
    <cellStyle name="Besuchter Hyperlink" xfId="61" builtinId="9" hidden="1"/>
    <cellStyle name="Besuchter Hyperlink" xfId="62" builtinId="9" hidden="1"/>
    <cellStyle name="Besuchter Hyperlink" xfId="63" builtinId="9" hidden="1"/>
    <cellStyle name="Besuchter Hyperlink" xfId="64" builtinId="9" hidden="1"/>
    <cellStyle name="Besuchter Hyperlink" xfId="65" builtinId="9" hidden="1"/>
    <cellStyle name="Besuchter Hyperlink" xfId="66" builtinId="9" hidden="1"/>
    <cellStyle name="Besuchter Hyperlink" xfId="67" builtinId="9" hidden="1"/>
    <cellStyle name="Besuchter Hyperlink" xfId="68" builtinId="9" hidden="1"/>
    <cellStyle name="Besuchter Hyperlink" xfId="69" builtinId="9" hidden="1"/>
    <cellStyle name="Besuchter Hyperlink" xfId="70" builtinId="9" hidden="1"/>
    <cellStyle name="Besuchter Hyperlink" xfId="71" builtinId="9" hidden="1"/>
    <cellStyle name="Besuchter Hyperlink" xfId="72" builtinId="9" hidden="1"/>
    <cellStyle name="Besuchter Hyperlink" xfId="73" builtinId="9" hidden="1"/>
    <cellStyle name="Besuchter Hyperlink" xfId="74" builtinId="9" hidden="1"/>
    <cellStyle name="Besuchter Hyperlink" xfId="75" builtinId="9" hidden="1"/>
    <cellStyle name="Besuchter Hyperlink" xfId="76" builtinId="9" hidden="1"/>
    <cellStyle name="Besuchter Hyperlink" xfId="77" builtinId="9" hidden="1"/>
    <cellStyle name="Besuchter Hyperlink" xfId="78" builtinId="9" hidden="1"/>
    <cellStyle name="Besuchter Hyperlink" xfId="79" builtinId="9" hidden="1"/>
    <cellStyle name="Besuchter Hyperlink" xfId="80" builtinId="9" hidden="1"/>
    <cellStyle name="Besuchter Hyperlink" xfId="81" builtinId="9" hidden="1"/>
    <cellStyle name="Besuchter Hyperlink" xfId="82" builtinId="9" hidden="1"/>
    <cellStyle name="Besuchter Hyperlink" xfId="83" builtinId="9" hidden="1"/>
    <cellStyle name="Dezimal [0]" xfId="2" builtinId="6" customBuiltin="1"/>
    <cellStyle name="Eingabe" xfId="14" builtinId="20" customBuiltin="1"/>
    <cellStyle name="Ergebnis" xfId="22" builtinId="25" customBuiltin="1"/>
    <cellStyle name="Erklärender Text" xfId="21" builtinId="53" customBuiltin="1"/>
    <cellStyle name="Gut" xfId="11" builtinId="26" customBuiltin="1"/>
    <cellStyle name="Komma" xfId="1" builtinId="3" customBuiltin="1"/>
    <cellStyle name="Link" xfId="47" builtinId="8"/>
    <cellStyle name="Neutral" xfId="13" builtinId="28" customBuiltin="1"/>
    <cellStyle name="Notiz" xfId="20" builtinId="10" customBuiltin="1"/>
    <cellStyle name="Prozent" xfId="5" builtinId="5" customBuiltin="1"/>
    <cellStyle name="Schlecht" xfId="12" builtinId="27" customBuiltin="1"/>
    <cellStyle name="Standard" xfId="0" builtinId="0" customBuiltin="1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ährung" xfId="3" builtinId="4" customBuiltin="1"/>
    <cellStyle name="Währung [0]" xfId="4" builtinId="7" customBuiltin="1"/>
    <cellStyle name="Warnender Text" xfId="19" builtinId="11" customBuiltin="1"/>
    <cellStyle name="Zelle überprüfen" xfId="18" builtinId="23" customBuiltin="1"/>
  </cellStyles>
  <dxfs count="30"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numFmt numFmtId="169" formatCode="#,##0.00\ &quot;€&quot;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numFmt numFmtId="169" formatCode="#,##0.00\ &quot;€&quot;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numFmt numFmtId="169" formatCode="#,##0.00\ &quot;€&quot;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Unternehmenstabelle" pivot="0" count="3" xr9:uid="{00000000-0011-0000-FFFF-FFFF00000000}">
      <tableStyleElement type="wholeTable" dxfId="29"/>
      <tableStyleElement type="headerRow" dxfId="28"/>
      <tableStyleElement type="secondRowStripe" dxfId="27"/>
    </tableStyle>
  </tableStyles>
  <colors>
    <mruColors>
      <color rgb="FF16A6A8"/>
      <color rgb="FF16A6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678594</xdr:colOff>
      <xdr:row>0</xdr:row>
      <xdr:rowOff>139700</xdr:rowOff>
    </xdr:from>
    <xdr:to>
      <xdr:col>7</xdr:col>
      <xdr:colOff>1937605</xdr:colOff>
      <xdr:row>0</xdr:row>
      <xdr:rowOff>1462719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2594" y="139700"/>
          <a:ext cx="3773611" cy="132301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152399</xdr:rowOff>
    </xdr:from>
    <xdr:to>
      <xdr:col>4</xdr:col>
      <xdr:colOff>1409700</xdr:colOff>
      <xdr:row>1</xdr:row>
      <xdr:rowOff>3174</xdr:rowOff>
    </xdr:to>
    <xdr:sp macro="" textlink="">
      <xdr:nvSpPr>
        <xdr:cNvPr id="5" name="Textfeld 1" descr="Preisliste für Dienstleistungen" title="Titl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7000" y="152399"/>
          <a:ext cx="5829300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de" sz="3600">
              <a:solidFill>
                <a:srgbClr val="16A6A8"/>
              </a:solidFill>
              <a:latin typeface="Calibri"/>
              <a:cs typeface="Calibri"/>
            </a:rPr>
            <a:t>Preisliste</a:t>
          </a:r>
          <a:r>
            <a:rPr lang="de-AT" sz="3600">
              <a:solidFill>
                <a:srgbClr val="16A6A8"/>
              </a:solidFill>
              <a:latin typeface="Calibri"/>
              <a:cs typeface="Calibri"/>
            </a:rPr>
            <a:t> Malerei &amp; Zeichnung</a:t>
          </a:r>
          <a:r>
            <a:rPr lang="de-AT" sz="3600" baseline="0">
              <a:solidFill>
                <a:srgbClr val="16A6A8"/>
              </a:solidFill>
              <a:latin typeface="Calibri"/>
              <a:cs typeface="Calibri"/>
            </a:rPr>
            <a:t> </a:t>
          </a:r>
          <a:r>
            <a:rPr lang="de-AT" sz="3600">
              <a:solidFill>
                <a:srgbClr val="16A6A8"/>
              </a:solidFill>
              <a:latin typeface="Calibri"/>
              <a:cs typeface="Calibri"/>
            </a:rPr>
            <a:t>2024* </a:t>
          </a:r>
          <a:r>
            <a:rPr lang="de-AT" sz="1400">
              <a:solidFill>
                <a:srgbClr val="16A6A8"/>
              </a:solidFill>
              <a:latin typeface="Calibri"/>
              <a:cs typeface="Calibri"/>
            </a:rPr>
            <a:t>zuletzt aktualisiert: 11.4.2024</a:t>
          </a:r>
          <a:endParaRPr lang="de" sz="1400">
            <a:solidFill>
              <a:srgbClr val="16A6A8"/>
            </a:solidFill>
            <a:latin typeface="Calibri"/>
            <a:cs typeface="Calibri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rvice_PriceList_Table" displayName="Service_PriceList_Table" ref="B5:H70" totalsRowShown="0" headerRowDxfId="26" dataDxfId="25">
  <autoFilter ref="B5:H70" xr:uid="{00000000-0009-0000-0100-000002000000}"/>
  <tableColumns count="7">
    <tableColumn id="1" xr3:uid="{00000000-0010-0000-0000-000001000000}" name="Nr. auf Website" dataDxfId="24"/>
    <tableColumn id="2" xr3:uid="{00000000-0010-0000-0000-000002000000}" name="Titel" dataDxfId="23"/>
    <tableColumn id="3" xr3:uid="{00000000-0010-0000-0000-000003000000}" name="Jahr" dataDxfId="22"/>
    <tableColumn id="6" xr3:uid="{00000000-0010-0000-0000-000006000000}" name="Materialien/Methode" dataDxfId="21"/>
    <tableColumn id="7" xr3:uid="{00000000-0010-0000-0000-000007000000}" name="Größe/cm" dataDxfId="20"/>
    <tableColumn id="5" xr3:uid="{00000000-0010-0000-0000-000005000000}" name="Verfügbarkeit" dataDxfId="19"/>
    <tableColumn id="4" xr3:uid="{00000000-0010-0000-0000-000004000000}" name="Preis/€ ohne/mit Rahmen zzgl. Versandkosten" dataDxfId="18"/>
  </tableColumns>
  <tableStyleInfo name="Unternehmenstabel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Service_PriceList_Table2" displayName="Service_PriceList_Table2" ref="B73:H99" totalsRowShown="0" headerRowDxfId="17" dataDxfId="16">
  <autoFilter ref="B73:H99" xr:uid="{00000000-0009-0000-0100-000001000000}"/>
  <tableColumns count="7">
    <tableColumn id="1" xr3:uid="{00000000-0010-0000-0100-000001000000}" name="Nr. auf Website" dataDxfId="15"/>
    <tableColumn id="2" xr3:uid="{00000000-0010-0000-0100-000002000000}" name="Titel" dataDxfId="14"/>
    <tableColumn id="3" xr3:uid="{00000000-0010-0000-0100-000003000000}" name="Jahr" dataDxfId="13"/>
    <tableColumn id="6" xr3:uid="{00000000-0010-0000-0100-000006000000}" name="Materialien/Methode" dataDxfId="12"/>
    <tableColumn id="7" xr3:uid="{00000000-0010-0000-0100-000007000000}" name="Größe/cm" dataDxfId="11"/>
    <tableColumn id="5" xr3:uid="{00000000-0010-0000-0100-000005000000}" name="Verfügbarkeit" dataDxfId="10"/>
    <tableColumn id="4" xr3:uid="{00000000-0010-0000-0100-000004000000}" name="Preis/€ ohne/mit Rahmen zzgl. Versandkosten" dataDxfId="9"/>
  </tableColumns>
  <tableStyleInfo name="Unternehmenstabel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ervice_PriceList_Table4" displayName="Service_PriceList_Table4" ref="B102:H137" totalsRowShown="0" headerRowDxfId="8" dataDxfId="7">
  <autoFilter ref="B102:H137" xr:uid="{00000000-0009-0000-0100-000003000000}"/>
  <tableColumns count="7">
    <tableColumn id="1" xr3:uid="{00000000-0010-0000-0200-000001000000}" name="Nr. auf Website" dataDxfId="6"/>
    <tableColumn id="2" xr3:uid="{00000000-0010-0000-0200-000002000000}" name="Titel" dataDxfId="5"/>
    <tableColumn id="3" xr3:uid="{00000000-0010-0000-0200-000003000000}" name="Jahr" dataDxfId="4"/>
    <tableColumn id="6" xr3:uid="{00000000-0010-0000-0200-000006000000}" name="Materialien/Methode" dataDxfId="3"/>
    <tableColumn id="7" xr3:uid="{00000000-0010-0000-0200-000007000000}" name="Größe/cm" dataDxfId="2"/>
    <tableColumn id="5" xr3:uid="{00000000-0010-0000-0200-000005000000}" name="Verfügbarkeit" dataDxfId="1"/>
    <tableColumn id="4" xr3:uid="{00000000-0010-0000-0200-000004000000}" name="Preis/€ ohne/mit Rahmen zzgl. Versandkosten" dataDxfId="0"/>
  </tableColumns>
  <tableStyleInfo name="Unternehmenstabel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andrea.lacher-bryk@aon.at" TargetMode="External"/><Relationship Id="rId1" Type="http://schemas.openxmlformats.org/officeDocument/2006/relationships/hyperlink" Target="https://www.boese-bilder.at/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39"/>
  <sheetViews>
    <sheetView showGridLines="0" tabSelected="1" workbookViewId="0">
      <selection activeCell="K9" sqref="K9"/>
    </sheetView>
  </sheetViews>
  <sheetFormatPr baseColWidth="10" defaultColWidth="8.6640625" defaultRowHeight="36" customHeight="1" x14ac:dyDescent="0.3"/>
  <cols>
    <col min="1" max="1" width="1.6640625" style="1" customWidth="1"/>
    <col min="2" max="2" width="10.77734375" style="1" customWidth="1"/>
    <col min="3" max="3" width="37.109375" style="1" customWidth="1"/>
    <col min="4" max="4" width="10" style="1" customWidth="1"/>
    <col min="5" max="5" width="36.109375" style="1" customWidth="1"/>
    <col min="6" max="7" width="12.44140625" style="1" customWidth="1"/>
    <col min="8" max="8" width="28.109375" style="1" customWidth="1"/>
    <col min="9" max="9" width="1.6640625" style="1" customWidth="1"/>
    <col min="10" max="16384" width="8.6640625" style="1"/>
  </cols>
  <sheetData>
    <row r="1" spans="2:9" customFormat="1" ht="116.25" customHeight="1" x14ac:dyDescent="0.3">
      <c r="I1" t="s">
        <v>0</v>
      </c>
    </row>
    <row r="2" spans="2:9" s="2" customFormat="1" ht="36.75" customHeight="1" x14ac:dyDescent="0.35">
      <c r="B2" s="6" t="s">
        <v>1</v>
      </c>
      <c r="C2" s="3"/>
      <c r="D2" s="3"/>
      <c r="E2" s="3"/>
      <c r="F2" s="3"/>
      <c r="G2" s="3"/>
      <c r="H2" s="7" t="s">
        <v>3</v>
      </c>
    </row>
    <row r="3" spans="2:9" s="4" customFormat="1" ht="31.5" customHeight="1" x14ac:dyDescent="0.3">
      <c r="B3" s="5" t="s">
        <v>2</v>
      </c>
      <c r="H3" s="17" t="s">
        <v>274</v>
      </c>
    </row>
    <row r="4" spans="2:9" s="14" customFormat="1" ht="31.5" customHeight="1" x14ac:dyDescent="0.3">
      <c r="B4" s="13" t="s">
        <v>9</v>
      </c>
      <c r="H4" s="8" t="s">
        <v>4</v>
      </c>
      <c r="I4" s="4"/>
    </row>
    <row r="5" spans="2:9" s="11" customFormat="1" ht="50.1" customHeight="1" x14ac:dyDescent="0.3">
      <c r="B5" s="9" t="s">
        <v>11</v>
      </c>
      <c r="C5" s="10" t="s">
        <v>5</v>
      </c>
      <c r="D5" s="10" t="s">
        <v>6</v>
      </c>
      <c r="E5" s="10" t="s">
        <v>7</v>
      </c>
      <c r="F5" s="10" t="s">
        <v>10</v>
      </c>
      <c r="G5" s="10" t="s">
        <v>8</v>
      </c>
      <c r="H5" s="10" t="s">
        <v>113</v>
      </c>
    </row>
    <row r="6" spans="2:9" s="11" customFormat="1" ht="18" customHeight="1" x14ac:dyDescent="0.3">
      <c r="B6" s="32">
        <v>65</v>
      </c>
      <c r="C6" s="33" t="s">
        <v>287</v>
      </c>
      <c r="D6" s="32">
        <v>2024</v>
      </c>
      <c r="E6" s="32" t="s">
        <v>94</v>
      </c>
      <c r="F6" s="32" t="s">
        <v>159</v>
      </c>
      <c r="G6" s="32" t="s">
        <v>105</v>
      </c>
      <c r="H6" s="10" t="s">
        <v>288</v>
      </c>
    </row>
    <row r="7" spans="2:9" s="11" customFormat="1" ht="18" customHeight="1" x14ac:dyDescent="0.3">
      <c r="B7" s="32">
        <v>64</v>
      </c>
      <c r="C7" s="33" t="s">
        <v>286</v>
      </c>
      <c r="D7" s="32">
        <v>2024</v>
      </c>
      <c r="E7" s="32" t="s">
        <v>262</v>
      </c>
      <c r="F7" s="32" t="s">
        <v>159</v>
      </c>
      <c r="G7" s="32" t="s">
        <v>105</v>
      </c>
      <c r="H7" s="10" t="s">
        <v>253</v>
      </c>
    </row>
    <row r="8" spans="2:9" s="11" customFormat="1" ht="32.1" customHeight="1" x14ac:dyDescent="0.3">
      <c r="B8" s="32">
        <v>63</v>
      </c>
      <c r="C8" s="33" t="s">
        <v>283</v>
      </c>
      <c r="D8" s="32">
        <v>2023</v>
      </c>
      <c r="E8" s="32" t="s">
        <v>94</v>
      </c>
      <c r="F8" s="32" t="s">
        <v>225</v>
      </c>
      <c r="G8" s="32" t="s">
        <v>107</v>
      </c>
      <c r="H8" s="10" t="s">
        <v>108</v>
      </c>
    </row>
    <row r="9" spans="2:9" s="11" customFormat="1" ht="32.1" customHeight="1" x14ac:dyDescent="0.3">
      <c r="B9" s="32">
        <v>62</v>
      </c>
      <c r="C9" s="33" t="s">
        <v>282</v>
      </c>
      <c r="D9" s="32">
        <v>2023</v>
      </c>
      <c r="E9" s="32" t="s">
        <v>94</v>
      </c>
      <c r="F9" s="32" t="s">
        <v>159</v>
      </c>
      <c r="G9" s="32" t="s">
        <v>105</v>
      </c>
      <c r="H9" s="10" t="s">
        <v>253</v>
      </c>
    </row>
    <row r="10" spans="2:9" s="11" customFormat="1" ht="32.1" customHeight="1" x14ac:dyDescent="0.3">
      <c r="B10" s="32">
        <v>61</v>
      </c>
      <c r="C10" s="33" t="s">
        <v>281</v>
      </c>
      <c r="D10" s="32">
        <v>2023</v>
      </c>
      <c r="E10" s="33" t="s">
        <v>280</v>
      </c>
      <c r="F10" s="32" t="s">
        <v>284</v>
      </c>
      <c r="G10" s="32" t="s">
        <v>105</v>
      </c>
      <c r="H10" s="10" t="s">
        <v>253</v>
      </c>
    </row>
    <row r="11" spans="2:9" s="11" customFormat="1" ht="18" customHeight="1" x14ac:dyDescent="0.3">
      <c r="B11" s="32">
        <v>60</v>
      </c>
      <c r="C11" s="33" t="s">
        <v>279</v>
      </c>
      <c r="D11" s="32">
        <v>2023</v>
      </c>
      <c r="E11" s="32" t="s">
        <v>94</v>
      </c>
      <c r="F11" s="32" t="s">
        <v>284</v>
      </c>
      <c r="G11" s="32" t="s">
        <v>105</v>
      </c>
      <c r="H11" s="10" t="s">
        <v>253</v>
      </c>
    </row>
    <row r="12" spans="2:9" s="11" customFormat="1" ht="18" customHeight="1" x14ac:dyDescent="0.3">
      <c r="B12" s="32">
        <v>59</v>
      </c>
      <c r="C12" s="33" t="s">
        <v>278</v>
      </c>
      <c r="D12" s="32">
        <v>2023</v>
      </c>
      <c r="E12" s="32" t="s">
        <v>94</v>
      </c>
      <c r="F12" s="32" t="s">
        <v>285</v>
      </c>
      <c r="G12" s="32" t="s">
        <v>105</v>
      </c>
      <c r="H12" s="10" t="s">
        <v>253</v>
      </c>
    </row>
    <row r="13" spans="2:9" s="11" customFormat="1" ht="18" customHeight="1" x14ac:dyDescent="0.3">
      <c r="B13" s="10">
        <v>58</v>
      </c>
      <c r="C13" s="9" t="s">
        <v>265</v>
      </c>
      <c r="D13" s="10">
        <v>2023</v>
      </c>
      <c r="E13" s="10" t="s">
        <v>215</v>
      </c>
      <c r="F13" s="10" t="s">
        <v>223</v>
      </c>
      <c r="G13" s="10" t="s">
        <v>105</v>
      </c>
      <c r="H13" s="10" t="s">
        <v>253</v>
      </c>
    </row>
    <row r="14" spans="2:9" s="11" customFormat="1" ht="18" customHeight="1" x14ac:dyDescent="0.3">
      <c r="B14" s="10">
        <v>57</v>
      </c>
      <c r="C14" s="9" t="s">
        <v>258</v>
      </c>
      <c r="D14" s="10">
        <v>2022</v>
      </c>
      <c r="E14" s="10" t="s">
        <v>94</v>
      </c>
      <c r="F14" s="10" t="s">
        <v>178</v>
      </c>
      <c r="G14" s="10" t="s">
        <v>105</v>
      </c>
      <c r="H14" s="10" t="s">
        <v>253</v>
      </c>
    </row>
    <row r="15" spans="2:9" s="31" customFormat="1" ht="18" customHeight="1" x14ac:dyDescent="0.3">
      <c r="B15" s="10">
        <v>56</v>
      </c>
      <c r="C15" s="9" t="s">
        <v>252</v>
      </c>
      <c r="D15" s="10">
        <v>2022</v>
      </c>
      <c r="E15" s="10" t="s">
        <v>94</v>
      </c>
      <c r="F15" s="10" t="s">
        <v>106</v>
      </c>
      <c r="G15" s="10" t="s">
        <v>105</v>
      </c>
      <c r="H15" s="10" t="s">
        <v>253</v>
      </c>
    </row>
    <row r="16" spans="2:9" s="11" customFormat="1" ht="18" customHeight="1" x14ac:dyDescent="0.3">
      <c r="B16" s="10">
        <v>55</v>
      </c>
      <c r="C16" s="9" t="s">
        <v>249</v>
      </c>
      <c r="D16" s="10">
        <v>2022</v>
      </c>
      <c r="E16" s="10" t="s">
        <v>94</v>
      </c>
      <c r="F16" s="10" t="s">
        <v>250</v>
      </c>
      <c r="G16" s="10" t="s">
        <v>105</v>
      </c>
      <c r="H16" s="10" t="s">
        <v>251</v>
      </c>
    </row>
    <row r="17" spans="2:11" s="11" customFormat="1" ht="18" customHeight="1" x14ac:dyDescent="0.3">
      <c r="B17" s="10">
        <v>54</v>
      </c>
      <c r="C17" s="9" t="s">
        <v>243</v>
      </c>
      <c r="D17" s="10">
        <v>2021</v>
      </c>
      <c r="E17" s="10" t="s">
        <v>94</v>
      </c>
      <c r="F17" s="10" t="s">
        <v>230</v>
      </c>
      <c r="G17" s="10" t="s">
        <v>105</v>
      </c>
      <c r="H17" s="10" t="s">
        <v>244</v>
      </c>
    </row>
    <row r="18" spans="2:11" s="11" customFormat="1" ht="18" customHeight="1" x14ac:dyDescent="0.3">
      <c r="B18" s="10">
        <v>53</v>
      </c>
      <c r="C18" s="9" t="s">
        <v>231</v>
      </c>
      <c r="D18" s="10">
        <v>2021</v>
      </c>
      <c r="E18" s="10" t="s">
        <v>94</v>
      </c>
      <c r="F18" s="10" t="s">
        <v>230</v>
      </c>
      <c r="G18" s="10" t="s">
        <v>105</v>
      </c>
      <c r="H18" s="10" t="s">
        <v>232</v>
      </c>
    </row>
    <row r="19" spans="2:11" s="11" customFormat="1" ht="18" customHeight="1" x14ac:dyDescent="0.3">
      <c r="B19" s="10">
        <v>52</v>
      </c>
      <c r="C19" s="9" t="s">
        <v>229</v>
      </c>
      <c r="D19" s="10">
        <v>2021</v>
      </c>
      <c r="E19" s="10" t="s">
        <v>94</v>
      </c>
      <c r="F19" s="10" t="s">
        <v>230</v>
      </c>
      <c r="G19" s="10" t="s">
        <v>107</v>
      </c>
      <c r="H19" s="10" t="s">
        <v>108</v>
      </c>
    </row>
    <row r="20" spans="2:11" s="11" customFormat="1" ht="18" customHeight="1" x14ac:dyDescent="0.3">
      <c r="B20" s="10">
        <v>51</v>
      </c>
      <c r="C20" s="9" t="s">
        <v>224</v>
      </c>
      <c r="D20" s="10">
        <v>2021</v>
      </c>
      <c r="E20" s="10" t="s">
        <v>94</v>
      </c>
      <c r="F20" s="10" t="s">
        <v>225</v>
      </c>
      <c r="G20" s="10" t="s">
        <v>105</v>
      </c>
      <c r="H20" s="10" t="s">
        <v>226</v>
      </c>
    </row>
    <row r="21" spans="2:11" s="11" customFormat="1" ht="18" customHeight="1" x14ac:dyDescent="0.3">
      <c r="B21" s="10">
        <v>50</v>
      </c>
      <c r="C21" s="9" t="s">
        <v>228</v>
      </c>
      <c r="D21" s="10">
        <v>2021</v>
      </c>
      <c r="E21" s="10" t="s">
        <v>215</v>
      </c>
      <c r="F21" s="10" t="s">
        <v>223</v>
      </c>
      <c r="G21" s="10" t="s">
        <v>105</v>
      </c>
      <c r="H21" s="10" t="s">
        <v>195</v>
      </c>
    </row>
    <row r="22" spans="2:11" s="11" customFormat="1" ht="18" customHeight="1" x14ac:dyDescent="0.3">
      <c r="B22" s="10">
        <v>49</v>
      </c>
      <c r="C22" s="9" t="s">
        <v>222</v>
      </c>
      <c r="D22" s="10">
        <v>2020</v>
      </c>
      <c r="E22" s="10" t="s">
        <v>94</v>
      </c>
      <c r="F22" s="10" t="s">
        <v>196</v>
      </c>
      <c r="G22" s="10" t="s">
        <v>105</v>
      </c>
      <c r="H22" s="10" t="s">
        <v>195</v>
      </c>
    </row>
    <row r="23" spans="2:11" s="11" customFormat="1" ht="18" customHeight="1" x14ac:dyDescent="0.3">
      <c r="B23" s="10">
        <v>48</v>
      </c>
      <c r="C23" s="9" t="s">
        <v>214</v>
      </c>
      <c r="D23" s="10">
        <v>2020</v>
      </c>
      <c r="E23" s="10" t="s">
        <v>215</v>
      </c>
      <c r="F23" s="10" t="s">
        <v>196</v>
      </c>
      <c r="G23" s="10" t="s">
        <v>107</v>
      </c>
      <c r="H23" s="10" t="s">
        <v>108</v>
      </c>
    </row>
    <row r="24" spans="2:11" s="11" customFormat="1" ht="18" customHeight="1" x14ac:dyDescent="0.3">
      <c r="B24" s="10">
        <v>47</v>
      </c>
      <c r="C24" s="9" t="s">
        <v>27</v>
      </c>
      <c r="D24" s="10">
        <v>2020</v>
      </c>
      <c r="E24" s="10" t="s">
        <v>94</v>
      </c>
      <c r="F24" s="10" t="s">
        <v>196</v>
      </c>
      <c r="G24" s="10" t="s">
        <v>105</v>
      </c>
      <c r="H24" s="10" t="s">
        <v>195</v>
      </c>
    </row>
    <row r="25" spans="2:11" s="11" customFormat="1" ht="18" customHeight="1" x14ac:dyDescent="0.3">
      <c r="B25" s="10">
        <v>46</v>
      </c>
      <c r="C25" s="9" t="s">
        <v>28</v>
      </c>
      <c r="D25" s="10">
        <v>2019</v>
      </c>
      <c r="E25" s="10" t="s">
        <v>94</v>
      </c>
      <c r="F25" s="10" t="s">
        <v>184</v>
      </c>
      <c r="G25" s="10" t="s">
        <v>105</v>
      </c>
      <c r="H25" s="10" t="s">
        <v>130</v>
      </c>
      <c r="K25" s="21"/>
    </row>
    <row r="26" spans="2:11" s="11" customFormat="1" ht="18" customHeight="1" x14ac:dyDescent="0.3">
      <c r="B26" s="10">
        <v>45</v>
      </c>
      <c r="C26" s="9" t="s">
        <v>29</v>
      </c>
      <c r="D26" s="10">
        <v>2019</v>
      </c>
      <c r="E26" s="10" t="s">
        <v>94</v>
      </c>
      <c r="F26" s="10" t="s">
        <v>184</v>
      </c>
      <c r="G26" s="10" t="s">
        <v>107</v>
      </c>
      <c r="H26" s="10" t="s">
        <v>108</v>
      </c>
    </row>
    <row r="27" spans="2:11" s="11" customFormat="1" ht="27.95" customHeight="1" x14ac:dyDescent="0.3">
      <c r="B27" s="10">
        <v>44</v>
      </c>
      <c r="C27" s="9" t="s">
        <v>197</v>
      </c>
      <c r="D27" s="10">
        <v>2019</v>
      </c>
      <c r="E27" s="10" t="s">
        <v>94</v>
      </c>
      <c r="F27" s="20" t="s">
        <v>190</v>
      </c>
      <c r="G27" s="10" t="s">
        <v>105</v>
      </c>
      <c r="H27" s="10" t="s">
        <v>191</v>
      </c>
    </row>
    <row r="28" spans="2:11" s="11" customFormat="1" ht="18" customHeight="1" x14ac:dyDescent="0.3">
      <c r="B28" s="10">
        <v>43</v>
      </c>
      <c r="C28" s="9" t="s">
        <v>30</v>
      </c>
      <c r="D28" s="10">
        <v>2019</v>
      </c>
      <c r="E28" s="10" t="s">
        <v>94</v>
      </c>
      <c r="F28" s="10" t="s">
        <v>194</v>
      </c>
      <c r="G28" s="10" t="s">
        <v>107</v>
      </c>
      <c r="H28" s="10" t="s">
        <v>108</v>
      </c>
    </row>
    <row r="29" spans="2:11" s="11" customFormat="1" ht="18" customHeight="1" x14ac:dyDescent="0.3">
      <c r="B29" s="10">
        <v>42</v>
      </c>
      <c r="C29" s="9" t="s">
        <v>31</v>
      </c>
      <c r="D29" s="10">
        <v>2019</v>
      </c>
      <c r="E29" s="10" t="s">
        <v>94</v>
      </c>
      <c r="F29" s="10" t="s">
        <v>182</v>
      </c>
      <c r="G29" s="10" t="s">
        <v>107</v>
      </c>
      <c r="H29" s="10" t="s">
        <v>108</v>
      </c>
    </row>
    <row r="30" spans="2:11" s="11" customFormat="1" ht="18" customHeight="1" x14ac:dyDescent="0.3">
      <c r="B30" s="10">
        <v>41</v>
      </c>
      <c r="C30" s="9" t="s">
        <v>32</v>
      </c>
      <c r="D30" s="10">
        <v>2019</v>
      </c>
      <c r="E30" s="10" t="s">
        <v>94</v>
      </c>
      <c r="F30" s="10" t="s">
        <v>190</v>
      </c>
      <c r="G30" s="10" t="s">
        <v>105</v>
      </c>
      <c r="H30" s="10" t="s">
        <v>191</v>
      </c>
    </row>
    <row r="31" spans="2:11" s="11" customFormat="1" ht="18" customHeight="1" x14ac:dyDescent="0.3">
      <c r="B31" s="10">
        <v>40</v>
      </c>
      <c r="C31" s="9" t="s">
        <v>33</v>
      </c>
      <c r="D31" s="10">
        <v>2019</v>
      </c>
      <c r="E31" s="10" t="s">
        <v>94</v>
      </c>
      <c r="F31" s="20" t="s">
        <v>184</v>
      </c>
      <c r="G31" s="10" t="s">
        <v>105</v>
      </c>
      <c r="H31" s="20" t="s">
        <v>185</v>
      </c>
    </row>
    <row r="32" spans="2:11" s="11" customFormat="1" ht="18" customHeight="1" x14ac:dyDescent="0.3">
      <c r="B32" s="10">
        <v>39</v>
      </c>
      <c r="C32" s="9" t="s">
        <v>34</v>
      </c>
      <c r="D32" s="10">
        <v>2019</v>
      </c>
      <c r="E32" s="10" t="s">
        <v>94</v>
      </c>
      <c r="F32" s="10" t="s">
        <v>190</v>
      </c>
      <c r="G32" s="10" t="s">
        <v>105</v>
      </c>
      <c r="H32" s="10" t="s">
        <v>191</v>
      </c>
    </row>
    <row r="33" spans="2:8" s="11" customFormat="1" ht="18" customHeight="1" x14ac:dyDescent="0.3">
      <c r="B33" s="10">
        <v>38</v>
      </c>
      <c r="C33" s="9" t="s">
        <v>35</v>
      </c>
      <c r="D33" s="10">
        <v>2019</v>
      </c>
      <c r="E33" s="10" t="s">
        <v>94</v>
      </c>
      <c r="F33" s="10" t="s">
        <v>190</v>
      </c>
      <c r="G33" s="10" t="s">
        <v>105</v>
      </c>
      <c r="H33" s="10" t="s">
        <v>191</v>
      </c>
    </row>
    <row r="34" spans="2:8" s="11" customFormat="1" ht="18" customHeight="1" x14ac:dyDescent="0.3">
      <c r="B34" s="10">
        <v>37</v>
      </c>
      <c r="C34" s="9" t="s">
        <v>36</v>
      </c>
      <c r="D34" s="10">
        <v>2018</v>
      </c>
      <c r="E34" s="10" t="s">
        <v>94</v>
      </c>
      <c r="F34" s="10" t="s">
        <v>184</v>
      </c>
      <c r="G34" s="10" t="s">
        <v>105</v>
      </c>
      <c r="H34" s="10" t="s">
        <v>185</v>
      </c>
    </row>
    <row r="35" spans="2:8" s="11" customFormat="1" ht="18" customHeight="1" x14ac:dyDescent="0.3">
      <c r="B35" s="10">
        <v>36</v>
      </c>
      <c r="C35" s="9" t="s">
        <v>37</v>
      </c>
      <c r="D35" s="10">
        <v>2018</v>
      </c>
      <c r="E35" s="10" t="s">
        <v>94</v>
      </c>
      <c r="F35" s="10" t="s">
        <v>184</v>
      </c>
      <c r="G35" s="10" t="s">
        <v>105</v>
      </c>
      <c r="H35" s="10" t="s">
        <v>239</v>
      </c>
    </row>
    <row r="36" spans="2:8" s="11" customFormat="1" ht="18" customHeight="1" x14ac:dyDescent="0.3">
      <c r="B36" s="10">
        <v>35</v>
      </c>
      <c r="C36" s="9" t="s">
        <v>38</v>
      </c>
      <c r="D36" s="10">
        <v>2018</v>
      </c>
      <c r="E36" s="10" t="s">
        <v>94</v>
      </c>
      <c r="F36" s="10" t="s">
        <v>182</v>
      </c>
      <c r="G36" s="10" t="s">
        <v>105</v>
      </c>
      <c r="H36" s="10" t="s">
        <v>187</v>
      </c>
    </row>
    <row r="37" spans="2:8" s="11" customFormat="1" ht="18" customHeight="1" x14ac:dyDescent="0.3">
      <c r="B37" s="10">
        <v>34</v>
      </c>
      <c r="C37" s="9" t="s">
        <v>189</v>
      </c>
      <c r="D37" s="10">
        <v>2018</v>
      </c>
      <c r="E37" s="10" t="s">
        <v>94</v>
      </c>
      <c r="F37" s="10" t="s">
        <v>159</v>
      </c>
      <c r="G37" s="10" t="s">
        <v>105</v>
      </c>
      <c r="H37" s="10" t="s">
        <v>185</v>
      </c>
    </row>
    <row r="38" spans="2:8" s="11" customFormat="1" ht="18" customHeight="1" x14ac:dyDescent="0.3">
      <c r="B38" s="10">
        <v>33</v>
      </c>
      <c r="C38" s="9" t="s">
        <v>39</v>
      </c>
      <c r="D38" s="10">
        <v>2018</v>
      </c>
      <c r="E38" s="10" t="s">
        <v>94</v>
      </c>
      <c r="F38" s="10" t="s">
        <v>159</v>
      </c>
      <c r="G38" s="10" t="s">
        <v>105</v>
      </c>
      <c r="H38" s="10" t="s">
        <v>188</v>
      </c>
    </row>
    <row r="39" spans="2:8" s="11" customFormat="1" ht="18" customHeight="1" x14ac:dyDescent="0.3">
      <c r="B39" s="10">
        <v>32</v>
      </c>
      <c r="C39" s="9" t="s">
        <v>40</v>
      </c>
      <c r="D39" s="10">
        <v>2018</v>
      </c>
      <c r="E39" s="10" t="s">
        <v>94</v>
      </c>
      <c r="F39" s="10" t="s">
        <v>159</v>
      </c>
      <c r="G39" s="10" t="s">
        <v>105</v>
      </c>
      <c r="H39" s="10" t="s">
        <v>185</v>
      </c>
    </row>
    <row r="40" spans="2:8" s="11" customFormat="1" ht="18" customHeight="1" x14ac:dyDescent="0.3">
      <c r="B40" s="10">
        <v>31</v>
      </c>
      <c r="C40" s="9" t="s">
        <v>41</v>
      </c>
      <c r="D40" s="10">
        <v>2018</v>
      </c>
      <c r="E40" s="10" t="s">
        <v>94</v>
      </c>
      <c r="F40" s="10" t="s">
        <v>169</v>
      </c>
      <c r="G40" s="10" t="s">
        <v>105</v>
      </c>
      <c r="H40" s="10" t="s">
        <v>187</v>
      </c>
    </row>
    <row r="41" spans="2:8" s="11" customFormat="1" ht="18" customHeight="1" x14ac:dyDescent="0.3">
      <c r="B41" s="10">
        <v>30</v>
      </c>
      <c r="C41" s="9" t="s">
        <v>42</v>
      </c>
      <c r="D41" s="10">
        <v>2018</v>
      </c>
      <c r="E41" s="10" t="s">
        <v>94</v>
      </c>
      <c r="F41" s="10" t="s">
        <v>169</v>
      </c>
      <c r="G41" s="10" t="s">
        <v>105</v>
      </c>
      <c r="H41" s="10" t="s">
        <v>186</v>
      </c>
    </row>
    <row r="42" spans="2:8" s="11" customFormat="1" ht="18" customHeight="1" x14ac:dyDescent="0.3">
      <c r="B42" s="10">
        <v>29</v>
      </c>
      <c r="C42" s="9" t="s">
        <v>43</v>
      </c>
      <c r="D42" s="10">
        <v>2018</v>
      </c>
      <c r="E42" s="10" t="s">
        <v>94</v>
      </c>
      <c r="F42" s="10" t="s">
        <v>184</v>
      </c>
      <c r="G42" s="10" t="s">
        <v>107</v>
      </c>
      <c r="H42" s="10" t="s">
        <v>108</v>
      </c>
    </row>
    <row r="43" spans="2:8" s="11" customFormat="1" ht="18" customHeight="1" x14ac:dyDescent="0.3">
      <c r="B43" s="10">
        <v>28</v>
      </c>
      <c r="C43" s="9" t="s">
        <v>44</v>
      </c>
      <c r="D43" s="10">
        <v>2017</v>
      </c>
      <c r="E43" s="10" t="s">
        <v>94</v>
      </c>
      <c r="F43" s="10" t="s">
        <v>183</v>
      </c>
      <c r="G43" s="10" t="s">
        <v>107</v>
      </c>
      <c r="H43" s="10" t="s">
        <v>108</v>
      </c>
    </row>
    <row r="44" spans="2:8" s="11" customFormat="1" ht="18" customHeight="1" x14ac:dyDescent="0.3">
      <c r="B44" s="10">
        <v>27</v>
      </c>
      <c r="C44" s="9" t="s">
        <v>45</v>
      </c>
      <c r="D44" s="10">
        <v>2017</v>
      </c>
      <c r="E44" s="10" t="s">
        <v>94</v>
      </c>
      <c r="F44" s="10" t="s">
        <v>182</v>
      </c>
      <c r="G44" s="10" t="s">
        <v>107</v>
      </c>
      <c r="H44" s="10" t="s">
        <v>108</v>
      </c>
    </row>
    <row r="45" spans="2:8" s="11" customFormat="1" ht="18" customHeight="1" x14ac:dyDescent="0.3">
      <c r="B45" s="10">
        <v>26</v>
      </c>
      <c r="C45" s="9" t="s">
        <v>46</v>
      </c>
      <c r="D45" s="10">
        <v>2017</v>
      </c>
      <c r="E45" s="10" t="s">
        <v>94</v>
      </c>
      <c r="F45" s="10" t="s">
        <v>169</v>
      </c>
      <c r="G45" s="10" t="s">
        <v>107</v>
      </c>
      <c r="H45" s="10" t="s">
        <v>108</v>
      </c>
    </row>
    <row r="46" spans="2:8" s="11" customFormat="1" ht="18" customHeight="1" x14ac:dyDescent="0.3">
      <c r="B46" s="10">
        <v>25</v>
      </c>
      <c r="C46" s="9" t="s">
        <v>47</v>
      </c>
      <c r="D46" s="10">
        <v>2015</v>
      </c>
      <c r="E46" s="10" t="s">
        <v>94</v>
      </c>
      <c r="F46" s="10" t="s">
        <v>106</v>
      </c>
      <c r="G46" s="10" t="s">
        <v>107</v>
      </c>
      <c r="H46" s="10" t="s">
        <v>108</v>
      </c>
    </row>
    <row r="47" spans="2:8" s="11" customFormat="1" ht="18" customHeight="1" x14ac:dyDescent="0.3">
      <c r="B47" s="10">
        <v>24</v>
      </c>
      <c r="C47" s="9" t="s">
        <v>48</v>
      </c>
      <c r="D47" s="10">
        <v>2015</v>
      </c>
      <c r="E47" s="10" t="s">
        <v>94</v>
      </c>
      <c r="F47" s="10" t="s">
        <v>193</v>
      </c>
      <c r="G47" s="10" t="s">
        <v>105</v>
      </c>
      <c r="H47" s="10" t="s">
        <v>191</v>
      </c>
    </row>
    <row r="48" spans="2:8" s="11" customFormat="1" ht="18" customHeight="1" x14ac:dyDescent="0.3">
      <c r="B48" s="10">
        <v>23</v>
      </c>
      <c r="C48" s="9" t="s">
        <v>49</v>
      </c>
      <c r="D48" s="10">
        <v>2015</v>
      </c>
      <c r="E48" s="10" t="s">
        <v>94</v>
      </c>
      <c r="F48" s="10" t="s">
        <v>182</v>
      </c>
      <c r="G48" s="10" t="s">
        <v>107</v>
      </c>
      <c r="H48" s="10" t="s">
        <v>108</v>
      </c>
    </row>
    <row r="49" spans="2:8" s="11" customFormat="1" ht="18" customHeight="1" x14ac:dyDescent="0.3">
      <c r="B49" s="10">
        <v>22</v>
      </c>
      <c r="C49" s="9" t="s">
        <v>50</v>
      </c>
      <c r="D49" s="10">
        <v>2014</v>
      </c>
      <c r="E49" s="10" t="s">
        <v>94</v>
      </c>
      <c r="F49" s="10" t="s">
        <v>104</v>
      </c>
      <c r="G49" s="10" t="s">
        <v>107</v>
      </c>
      <c r="H49" s="10" t="s">
        <v>108</v>
      </c>
    </row>
    <row r="50" spans="2:8" s="11" customFormat="1" ht="18" customHeight="1" x14ac:dyDescent="0.3">
      <c r="B50" s="10">
        <v>21</v>
      </c>
      <c r="C50" s="9" t="s">
        <v>18</v>
      </c>
      <c r="D50" s="10">
        <v>2014</v>
      </c>
      <c r="E50" s="10" t="s">
        <v>94</v>
      </c>
      <c r="F50" s="10" t="s">
        <v>192</v>
      </c>
      <c r="G50" s="10" t="s">
        <v>105</v>
      </c>
      <c r="H50" s="10" t="s">
        <v>180</v>
      </c>
    </row>
    <row r="51" spans="2:8" s="11" customFormat="1" ht="18" customHeight="1" x14ac:dyDescent="0.3">
      <c r="B51" s="10">
        <v>20</v>
      </c>
      <c r="C51" s="9" t="s">
        <v>179</v>
      </c>
      <c r="D51" s="10">
        <v>2013</v>
      </c>
      <c r="E51" s="10" t="s">
        <v>94</v>
      </c>
      <c r="F51" s="10" t="s">
        <v>176</v>
      </c>
      <c r="G51" s="10" t="s">
        <v>105</v>
      </c>
      <c r="H51" s="10" t="s">
        <v>180</v>
      </c>
    </row>
    <row r="52" spans="2:8" s="11" customFormat="1" ht="18" customHeight="1" x14ac:dyDescent="0.3">
      <c r="B52" s="10">
        <v>19</v>
      </c>
      <c r="C52" s="9" t="s">
        <v>51</v>
      </c>
      <c r="D52" s="10">
        <v>2013</v>
      </c>
      <c r="E52" s="10" t="s">
        <v>94</v>
      </c>
      <c r="F52" s="10" t="s">
        <v>178</v>
      </c>
      <c r="G52" s="10" t="s">
        <v>107</v>
      </c>
      <c r="H52" s="10" t="s">
        <v>108</v>
      </c>
    </row>
    <row r="53" spans="2:8" s="11" customFormat="1" ht="18" customHeight="1" x14ac:dyDescent="0.3">
      <c r="B53" s="10">
        <v>18</v>
      </c>
      <c r="C53" s="9" t="s">
        <v>53</v>
      </c>
      <c r="D53" s="10">
        <v>2013</v>
      </c>
      <c r="E53" s="10" t="s">
        <v>94</v>
      </c>
      <c r="F53" s="10" t="s">
        <v>168</v>
      </c>
      <c r="G53" s="10" t="s">
        <v>107</v>
      </c>
      <c r="H53" s="10" t="s">
        <v>108</v>
      </c>
    </row>
    <row r="54" spans="2:8" s="12" customFormat="1" ht="18" customHeight="1" x14ac:dyDescent="0.3">
      <c r="B54" s="10">
        <v>17</v>
      </c>
      <c r="C54" s="9" t="s">
        <v>54</v>
      </c>
      <c r="D54" s="10">
        <v>2013</v>
      </c>
      <c r="E54" s="10" t="s">
        <v>94</v>
      </c>
      <c r="F54" s="10" t="s">
        <v>176</v>
      </c>
      <c r="G54" s="10" t="s">
        <v>107</v>
      </c>
      <c r="H54" s="10" t="s">
        <v>108</v>
      </c>
    </row>
    <row r="55" spans="2:8" s="12" customFormat="1" ht="18" customHeight="1" x14ac:dyDescent="0.3">
      <c r="B55" s="10">
        <v>16</v>
      </c>
      <c r="C55" s="9" t="s">
        <v>55</v>
      </c>
      <c r="D55" s="10">
        <v>2013</v>
      </c>
      <c r="E55" s="10" t="s">
        <v>94</v>
      </c>
      <c r="F55" s="10" t="s">
        <v>175</v>
      </c>
      <c r="G55" s="10" t="s">
        <v>105</v>
      </c>
      <c r="H55" s="10" t="s">
        <v>148</v>
      </c>
    </row>
    <row r="56" spans="2:8" s="12" customFormat="1" ht="18" customHeight="1" x14ac:dyDescent="0.3">
      <c r="B56" s="10">
        <v>15</v>
      </c>
      <c r="C56" s="9" t="s">
        <v>52</v>
      </c>
      <c r="D56" s="10">
        <v>2012</v>
      </c>
      <c r="E56" s="10" t="s">
        <v>94</v>
      </c>
      <c r="F56" s="10" t="s">
        <v>177</v>
      </c>
      <c r="G56" s="10" t="s">
        <v>107</v>
      </c>
      <c r="H56" s="10" t="s">
        <v>108</v>
      </c>
    </row>
    <row r="57" spans="2:8" s="12" customFormat="1" ht="18" customHeight="1" x14ac:dyDescent="0.3">
      <c r="B57" s="10">
        <v>14</v>
      </c>
      <c r="C57" s="9" t="s">
        <v>56</v>
      </c>
      <c r="D57" s="10">
        <v>2012</v>
      </c>
      <c r="E57" s="10" t="s">
        <v>94</v>
      </c>
      <c r="F57" s="10" t="s">
        <v>147</v>
      </c>
      <c r="G57" s="10" t="s">
        <v>105</v>
      </c>
      <c r="H57" s="10" t="s">
        <v>148</v>
      </c>
    </row>
    <row r="58" spans="2:8" s="12" customFormat="1" ht="18" customHeight="1" x14ac:dyDescent="0.3">
      <c r="B58" s="10">
        <v>13</v>
      </c>
      <c r="C58" s="9" t="s">
        <v>57</v>
      </c>
      <c r="D58" s="10">
        <v>2012</v>
      </c>
      <c r="E58" s="10" t="s">
        <v>94</v>
      </c>
      <c r="F58" s="10" t="s">
        <v>147</v>
      </c>
      <c r="G58" s="10" t="s">
        <v>105</v>
      </c>
      <c r="H58" s="10" t="s">
        <v>148</v>
      </c>
    </row>
    <row r="59" spans="2:8" s="12" customFormat="1" ht="18" customHeight="1" x14ac:dyDescent="0.3">
      <c r="B59" s="10">
        <v>12</v>
      </c>
      <c r="C59" s="9" t="s">
        <v>58</v>
      </c>
      <c r="D59" s="10">
        <v>2012</v>
      </c>
      <c r="E59" s="10" t="s">
        <v>94</v>
      </c>
      <c r="F59" s="10" t="s">
        <v>169</v>
      </c>
      <c r="G59" s="10" t="s">
        <v>105</v>
      </c>
      <c r="H59" s="10" t="s">
        <v>170</v>
      </c>
    </row>
    <row r="60" spans="2:8" s="12" customFormat="1" ht="18" customHeight="1" x14ac:dyDescent="0.3">
      <c r="B60" s="10">
        <v>11</v>
      </c>
      <c r="C60" s="9" t="s">
        <v>173</v>
      </c>
      <c r="D60" s="10">
        <v>2012</v>
      </c>
      <c r="E60" s="10" t="s">
        <v>94</v>
      </c>
      <c r="F60" s="10" t="s">
        <v>174</v>
      </c>
      <c r="G60" s="10" t="s">
        <v>105</v>
      </c>
      <c r="H60" s="10" t="s">
        <v>172</v>
      </c>
    </row>
    <row r="61" spans="2:8" s="12" customFormat="1" ht="18" customHeight="1" x14ac:dyDescent="0.3">
      <c r="B61" s="10">
        <v>10</v>
      </c>
      <c r="C61" s="9" t="s">
        <v>59</v>
      </c>
      <c r="D61" s="10">
        <v>2011</v>
      </c>
      <c r="E61" s="10" t="s">
        <v>94</v>
      </c>
      <c r="F61" s="10" t="s">
        <v>168</v>
      </c>
      <c r="G61" s="10" t="s">
        <v>105</v>
      </c>
      <c r="H61" s="10" t="s">
        <v>148</v>
      </c>
    </row>
    <row r="62" spans="2:8" s="12" customFormat="1" ht="18" customHeight="1" x14ac:dyDescent="0.3">
      <c r="B62" s="10">
        <v>9</v>
      </c>
      <c r="C62" s="9" t="s">
        <v>60</v>
      </c>
      <c r="D62" s="10">
        <v>2011</v>
      </c>
      <c r="E62" s="10" t="s">
        <v>94</v>
      </c>
      <c r="F62" s="10" t="s">
        <v>126</v>
      </c>
      <c r="G62" s="10" t="s">
        <v>105</v>
      </c>
      <c r="H62" s="10" t="s">
        <v>127</v>
      </c>
    </row>
    <row r="63" spans="2:8" s="12" customFormat="1" ht="18" customHeight="1" x14ac:dyDescent="0.3">
      <c r="B63" s="10">
        <v>8</v>
      </c>
      <c r="C63" s="9" t="s">
        <v>61</v>
      </c>
      <c r="D63" s="10">
        <v>2011</v>
      </c>
      <c r="E63" s="10" t="s">
        <v>94</v>
      </c>
      <c r="F63" s="10" t="s">
        <v>166</v>
      </c>
      <c r="G63" s="10" t="s">
        <v>105</v>
      </c>
      <c r="H63" s="10" t="s">
        <v>167</v>
      </c>
    </row>
    <row r="64" spans="2:8" s="12" customFormat="1" ht="18" customHeight="1" x14ac:dyDescent="0.3">
      <c r="B64" s="10">
        <v>7</v>
      </c>
      <c r="C64" s="9" t="s">
        <v>62</v>
      </c>
      <c r="D64" s="10">
        <v>2011</v>
      </c>
      <c r="E64" s="10" t="s">
        <v>94</v>
      </c>
      <c r="F64" s="19" t="s">
        <v>198</v>
      </c>
      <c r="G64" s="10" t="s">
        <v>105</v>
      </c>
      <c r="H64" s="10" t="s">
        <v>165</v>
      </c>
    </row>
    <row r="65" spans="2:8" s="12" customFormat="1" ht="18" customHeight="1" x14ac:dyDescent="0.3">
      <c r="B65" s="10">
        <v>6</v>
      </c>
      <c r="C65" s="9" t="s">
        <v>63</v>
      </c>
      <c r="D65" s="10">
        <v>2011</v>
      </c>
      <c r="E65" s="10" t="s">
        <v>94</v>
      </c>
      <c r="F65" s="10" t="s">
        <v>164</v>
      </c>
      <c r="G65" s="10" t="s">
        <v>105</v>
      </c>
      <c r="H65" s="10" t="s">
        <v>162</v>
      </c>
    </row>
    <row r="66" spans="2:8" s="12" customFormat="1" ht="18" customHeight="1" x14ac:dyDescent="0.3">
      <c r="B66" s="10">
        <v>5</v>
      </c>
      <c r="C66" s="9" t="s">
        <v>64</v>
      </c>
      <c r="D66" s="10">
        <v>2011</v>
      </c>
      <c r="E66" s="10" t="s">
        <v>94</v>
      </c>
      <c r="F66" s="19" t="s">
        <v>199</v>
      </c>
      <c r="G66" s="10" t="s">
        <v>105</v>
      </c>
      <c r="H66" s="20" t="s">
        <v>162</v>
      </c>
    </row>
    <row r="67" spans="2:8" s="12" customFormat="1" ht="18" customHeight="1" x14ac:dyDescent="0.3">
      <c r="B67" s="10">
        <v>4</v>
      </c>
      <c r="C67" s="9" t="s">
        <v>65</v>
      </c>
      <c r="D67" s="10">
        <v>2010</v>
      </c>
      <c r="E67" s="10" t="s">
        <v>94</v>
      </c>
      <c r="F67" s="20" t="s">
        <v>200</v>
      </c>
      <c r="G67" s="10" t="s">
        <v>107</v>
      </c>
      <c r="H67" s="10" t="s">
        <v>108</v>
      </c>
    </row>
    <row r="68" spans="2:8" s="12" customFormat="1" ht="18" customHeight="1" x14ac:dyDescent="0.3">
      <c r="B68" s="10">
        <v>3</v>
      </c>
      <c r="C68" s="9" t="s">
        <v>66</v>
      </c>
      <c r="D68" s="10">
        <v>2010</v>
      </c>
      <c r="E68" s="10" t="s">
        <v>94</v>
      </c>
      <c r="F68" s="10" t="s">
        <v>163</v>
      </c>
      <c r="G68" s="10" t="s">
        <v>105</v>
      </c>
      <c r="H68" s="10" t="s">
        <v>162</v>
      </c>
    </row>
    <row r="69" spans="2:8" s="12" customFormat="1" ht="18" customHeight="1" x14ac:dyDescent="0.3">
      <c r="B69" s="10">
        <v>2</v>
      </c>
      <c r="C69" s="9" t="s">
        <v>67</v>
      </c>
      <c r="D69" s="10">
        <v>2010</v>
      </c>
      <c r="E69" s="10" t="s">
        <v>94</v>
      </c>
      <c r="F69" s="10" t="s">
        <v>161</v>
      </c>
      <c r="G69" s="10" t="s">
        <v>105</v>
      </c>
      <c r="H69" s="10" t="s">
        <v>162</v>
      </c>
    </row>
    <row r="70" spans="2:8" s="12" customFormat="1" ht="18" customHeight="1" x14ac:dyDescent="0.3">
      <c r="B70" s="10">
        <v>1</v>
      </c>
      <c r="C70" s="9" t="s">
        <v>68</v>
      </c>
      <c r="D70" s="10">
        <v>2010</v>
      </c>
      <c r="E70" s="10" t="s">
        <v>94</v>
      </c>
      <c r="F70" s="10" t="s">
        <v>160</v>
      </c>
      <c r="G70" s="10" t="s">
        <v>107</v>
      </c>
      <c r="H70" s="10" t="s">
        <v>108</v>
      </c>
    </row>
    <row r="71" spans="2:8" s="12" customFormat="1" ht="36" customHeight="1" x14ac:dyDescent="0.3">
      <c r="B71" s="10"/>
      <c r="C71" s="9"/>
      <c r="D71" s="9"/>
      <c r="E71" s="9"/>
      <c r="F71" s="9"/>
      <c r="G71" s="9"/>
      <c r="H71" s="16"/>
    </row>
    <row r="72" spans="2:8" s="12" customFormat="1" ht="36" customHeight="1" x14ac:dyDescent="0.3">
      <c r="B72" s="13" t="s">
        <v>12</v>
      </c>
      <c r="C72" s="14"/>
      <c r="D72" s="14"/>
      <c r="E72" s="14"/>
      <c r="F72" s="14"/>
      <c r="G72" s="14"/>
      <c r="H72" s="15"/>
    </row>
    <row r="73" spans="2:8" s="14" customFormat="1" ht="31.5" customHeight="1" x14ac:dyDescent="0.3">
      <c r="B73" s="9" t="s">
        <v>11</v>
      </c>
      <c r="C73" s="10" t="s">
        <v>5</v>
      </c>
      <c r="D73" s="10" t="s">
        <v>6</v>
      </c>
      <c r="E73" s="10" t="s">
        <v>7</v>
      </c>
      <c r="F73" s="10" t="s">
        <v>10</v>
      </c>
      <c r="G73" s="10" t="s">
        <v>8</v>
      </c>
      <c r="H73" s="10" t="s">
        <v>113</v>
      </c>
    </row>
    <row r="74" spans="2:8" s="14" customFormat="1" ht="18" customHeight="1" x14ac:dyDescent="0.3">
      <c r="B74" s="32">
        <v>26</v>
      </c>
      <c r="C74" s="33" t="s">
        <v>275</v>
      </c>
      <c r="D74" s="34">
        <v>2023</v>
      </c>
      <c r="E74" s="32" t="s">
        <v>276</v>
      </c>
      <c r="F74" s="32" t="s">
        <v>277</v>
      </c>
      <c r="G74" s="32" t="s">
        <v>107</v>
      </c>
      <c r="H74" s="10" t="s">
        <v>108</v>
      </c>
    </row>
    <row r="75" spans="2:8" s="14" customFormat="1" ht="18" customHeight="1" x14ac:dyDescent="0.3">
      <c r="B75" s="10">
        <v>25</v>
      </c>
      <c r="C75" s="9" t="s">
        <v>273</v>
      </c>
      <c r="D75" s="10">
        <v>2023</v>
      </c>
      <c r="E75" s="10" t="s">
        <v>266</v>
      </c>
      <c r="F75" s="10" t="s">
        <v>267</v>
      </c>
      <c r="G75" s="10" t="s">
        <v>105</v>
      </c>
      <c r="H75" s="10" t="s">
        <v>268</v>
      </c>
    </row>
    <row r="76" spans="2:8" s="14" customFormat="1" ht="18" customHeight="1" x14ac:dyDescent="0.3">
      <c r="B76" s="10">
        <v>24</v>
      </c>
      <c r="C76" s="9" t="s">
        <v>272</v>
      </c>
      <c r="D76" s="10">
        <v>2023</v>
      </c>
      <c r="E76" s="10" t="s">
        <v>266</v>
      </c>
      <c r="F76" s="10" t="s">
        <v>267</v>
      </c>
      <c r="G76" s="10" t="s">
        <v>105</v>
      </c>
      <c r="H76" s="10" t="s">
        <v>268</v>
      </c>
    </row>
    <row r="77" spans="2:8" s="14" customFormat="1" ht="18" customHeight="1" x14ac:dyDescent="0.3">
      <c r="B77" s="10">
        <v>23</v>
      </c>
      <c r="C77" s="9" t="s">
        <v>271</v>
      </c>
      <c r="D77" s="10">
        <v>2023</v>
      </c>
      <c r="E77" s="10" t="s">
        <v>266</v>
      </c>
      <c r="F77" s="10" t="s">
        <v>267</v>
      </c>
      <c r="G77" s="10" t="s">
        <v>105</v>
      </c>
      <c r="H77" s="10" t="s">
        <v>268</v>
      </c>
    </row>
    <row r="78" spans="2:8" s="14" customFormat="1" ht="18" customHeight="1" x14ac:dyDescent="0.3">
      <c r="B78" s="10">
        <v>22</v>
      </c>
      <c r="C78" s="9" t="s">
        <v>270</v>
      </c>
      <c r="D78" s="10">
        <v>2023</v>
      </c>
      <c r="E78" s="10" t="s">
        <v>266</v>
      </c>
      <c r="F78" s="10" t="s">
        <v>267</v>
      </c>
      <c r="G78" s="10" t="s">
        <v>105</v>
      </c>
      <c r="H78" s="10" t="s">
        <v>268</v>
      </c>
    </row>
    <row r="79" spans="2:8" s="14" customFormat="1" ht="18" customHeight="1" x14ac:dyDescent="0.3">
      <c r="B79" s="10">
        <v>21</v>
      </c>
      <c r="C79" s="9" t="s">
        <v>269</v>
      </c>
      <c r="D79" s="10">
        <v>2023</v>
      </c>
      <c r="E79" s="10" t="s">
        <v>266</v>
      </c>
      <c r="F79" s="10" t="s">
        <v>267</v>
      </c>
      <c r="G79" s="10" t="s">
        <v>105</v>
      </c>
      <c r="H79" s="10" t="s">
        <v>268</v>
      </c>
    </row>
    <row r="80" spans="2:8" s="14" customFormat="1" ht="18" customHeight="1" x14ac:dyDescent="0.3">
      <c r="B80" s="10">
        <v>20</v>
      </c>
      <c r="C80" s="9" t="s">
        <v>263</v>
      </c>
      <c r="D80" s="10">
        <v>2023</v>
      </c>
      <c r="E80" s="10" t="s">
        <v>264</v>
      </c>
      <c r="F80" s="10" t="s">
        <v>206</v>
      </c>
      <c r="G80" s="10" t="s">
        <v>105</v>
      </c>
      <c r="H80" s="10" t="s">
        <v>256</v>
      </c>
    </row>
    <row r="81" spans="2:8" s="14" customFormat="1" ht="18" customHeight="1" x14ac:dyDescent="0.3">
      <c r="B81" s="10">
        <v>19</v>
      </c>
      <c r="C81" s="9" t="s">
        <v>261</v>
      </c>
      <c r="D81" s="10">
        <v>2023</v>
      </c>
      <c r="E81" s="10" t="s">
        <v>262</v>
      </c>
      <c r="F81" s="10" t="s">
        <v>201</v>
      </c>
      <c r="G81" s="10" t="s">
        <v>105</v>
      </c>
      <c r="H81" s="10" t="s">
        <v>256</v>
      </c>
    </row>
    <row r="82" spans="2:8" s="14" customFormat="1" ht="18" customHeight="1" x14ac:dyDescent="0.3">
      <c r="B82" s="10">
        <v>18</v>
      </c>
      <c r="C82" s="9" t="s">
        <v>254</v>
      </c>
      <c r="D82" s="10">
        <v>2022</v>
      </c>
      <c r="E82" s="10" t="s">
        <v>255</v>
      </c>
      <c r="F82" s="10" t="s">
        <v>257</v>
      </c>
      <c r="G82" s="10" t="s">
        <v>105</v>
      </c>
      <c r="H82" s="10" t="s">
        <v>256</v>
      </c>
    </row>
    <row r="83" spans="2:8" s="11" customFormat="1" ht="18" customHeight="1" x14ac:dyDescent="0.3">
      <c r="B83" s="10">
        <v>17</v>
      </c>
      <c r="C83" s="9" t="s">
        <v>245</v>
      </c>
      <c r="D83" s="10">
        <v>2022</v>
      </c>
      <c r="E83" s="10" t="s">
        <v>248</v>
      </c>
      <c r="F83" s="10" t="s">
        <v>246</v>
      </c>
      <c r="G83" s="10" t="s">
        <v>105</v>
      </c>
      <c r="H83" s="10" t="s">
        <v>247</v>
      </c>
    </row>
    <row r="84" spans="2:8" s="14" customFormat="1" ht="18" customHeight="1" x14ac:dyDescent="0.3">
      <c r="B84" s="10">
        <v>16</v>
      </c>
      <c r="C84" s="9" t="s">
        <v>240</v>
      </c>
      <c r="D84" s="10">
        <v>2021</v>
      </c>
      <c r="E84" s="10" t="s">
        <v>241</v>
      </c>
      <c r="F84" s="10" t="s">
        <v>242</v>
      </c>
      <c r="G84" s="10" t="s">
        <v>105</v>
      </c>
      <c r="H84" s="10" t="s">
        <v>226</v>
      </c>
    </row>
    <row r="85" spans="2:8" s="14" customFormat="1" ht="18" customHeight="1" x14ac:dyDescent="0.3">
      <c r="B85" s="10">
        <v>15</v>
      </c>
      <c r="C85" s="9" t="s">
        <v>220</v>
      </c>
      <c r="D85" s="10">
        <v>2020</v>
      </c>
      <c r="E85" s="10" t="s">
        <v>218</v>
      </c>
      <c r="F85" s="10" t="s">
        <v>219</v>
      </c>
      <c r="G85" s="10" t="s">
        <v>107</v>
      </c>
      <c r="H85" s="10" t="s">
        <v>108</v>
      </c>
    </row>
    <row r="86" spans="2:8" s="11" customFormat="1" ht="18" customHeight="1" x14ac:dyDescent="0.3">
      <c r="B86" s="10">
        <v>14</v>
      </c>
      <c r="C86" s="9" t="s">
        <v>26</v>
      </c>
      <c r="D86" s="10">
        <v>2019</v>
      </c>
      <c r="E86" s="10" t="s">
        <v>95</v>
      </c>
      <c r="F86" s="19" t="s">
        <v>207</v>
      </c>
      <c r="G86" s="10" t="s">
        <v>107</v>
      </c>
      <c r="H86" s="10" t="s">
        <v>108</v>
      </c>
    </row>
    <row r="87" spans="2:8" s="11" customFormat="1" ht="18" customHeight="1" x14ac:dyDescent="0.3">
      <c r="B87" s="10">
        <v>13</v>
      </c>
      <c r="C87" s="9" t="s">
        <v>25</v>
      </c>
      <c r="D87" s="10">
        <v>2019</v>
      </c>
      <c r="E87" s="10" t="s">
        <v>96</v>
      </c>
      <c r="F87" s="19" t="s">
        <v>169</v>
      </c>
      <c r="G87" s="10" t="s">
        <v>107</v>
      </c>
      <c r="H87" s="20" t="s">
        <v>108</v>
      </c>
    </row>
    <row r="88" spans="2:8" s="11" customFormat="1" ht="18" customHeight="1" x14ac:dyDescent="0.3">
      <c r="B88" s="10">
        <v>12</v>
      </c>
      <c r="C88" s="9" t="s">
        <v>24</v>
      </c>
      <c r="D88" s="10">
        <v>2019</v>
      </c>
      <c r="E88" s="10" t="s">
        <v>96</v>
      </c>
      <c r="F88" s="10" t="s">
        <v>159</v>
      </c>
      <c r="G88" s="10" t="s">
        <v>105</v>
      </c>
      <c r="H88" s="10" t="s">
        <v>117</v>
      </c>
    </row>
    <row r="89" spans="2:8" s="11" customFormat="1" ht="18" customHeight="1" x14ac:dyDescent="0.3">
      <c r="B89" s="10">
        <v>11</v>
      </c>
      <c r="C89" s="9" t="s">
        <v>23</v>
      </c>
      <c r="D89" s="10">
        <v>2019</v>
      </c>
      <c r="E89" s="10" t="s">
        <v>95</v>
      </c>
      <c r="F89" s="19" t="s">
        <v>169</v>
      </c>
      <c r="G89" s="10" t="s">
        <v>105</v>
      </c>
      <c r="H89" s="20" t="s">
        <v>171</v>
      </c>
    </row>
    <row r="90" spans="2:8" s="11" customFormat="1" ht="18" customHeight="1" x14ac:dyDescent="0.3">
      <c r="B90" s="10">
        <v>10</v>
      </c>
      <c r="C90" s="9" t="s">
        <v>22</v>
      </c>
      <c r="D90" s="10">
        <v>2019</v>
      </c>
      <c r="E90" s="10" t="s">
        <v>95</v>
      </c>
      <c r="F90" s="19" t="s">
        <v>169</v>
      </c>
      <c r="G90" s="10" t="s">
        <v>105</v>
      </c>
      <c r="H90" s="20" t="s">
        <v>171</v>
      </c>
    </row>
    <row r="91" spans="2:8" s="12" customFormat="1" ht="18" customHeight="1" x14ac:dyDescent="0.3">
      <c r="B91" s="10">
        <v>9</v>
      </c>
      <c r="C91" s="9" t="s">
        <v>21</v>
      </c>
      <c r="D91" s="10">
        <v>2019</v>
      </c>
      <c r="E91" s="10" t="s">
        <v>95</v>
      </c>
      <c r="F91" s="19" t="s">
        <v>169</v>
      </c>
      <c r="G91" s="10" t="s">
        <v>105</v>
      </c>
      <c r="H91" s="20" t="s">
        <v>171</v>
      </c>
    </row>
    <row r="92" spans="2:8" s="12" customFormat="1" ht="18" customHeight="1" x14ac:dyDescent="0.3">
      <c r="B92" s="10">
        <v>8</v>
      </c>
      <c r="C92" s="9" t="s">
        <v>20</v>
      </c>
      <c r="D92" s="10">
        <v>2018</v>
      </c>
      <c r="E92" s="10" t="s">
        <v>97</v>
      </c>
      <c r="F92" s="10" t="s">
        <v>206</v>
      </c>
      <c r="G92" s="10" t="s">
        <v>105</v>
      </c>
      <c r="H92" s="10" t="s">
        <v>112</v>
      </c>
    </row>
    <row r="93" spans="2:8" s="12" customFormat="1" ht="18" customHeight="1" x14ac:dyDescent="0.3">
      <c r="B93" s="10">
        <v>7</v>
      </c>
      <c r="C93" s="9" t="s">
        <v>19</v>
      </c>
      <c r="D93" s="10">
        <v>2013</v>
      </c>
      <c r="E93" s="9" t="s">
        <v>145</v>
      </c>
      <c r="F93" s="10" t="s">
        <v>158</v>
      </c>
      <c r="G93" s="10" t="s">
        <v>107</v>
      </c>
      <c r="H93" s="18" t="s">
        <v>108</v>
      </c>
    </row>
    <row r="94" spans="2:8" s="12" customFormat="1" ht="18" customHeight="1" x14ac:dyDescent="0.3">
      <c r="B94" s="10">
        <v>6</v>
      </c>
      <c r="C94" s="9" t="s">
        <v>18</v>
      </c>
      <c r="D94" s="10">
        <v>2013</v>
      </c>
      <c r="E94" s="10" t="s">
        <v>95</v>
      </c>
      <c r="F94" s="19" t="s">
        <v>201</v>
      </c>
      <c r="G94" s="10" t="s">
        <v>105</v>
      </c>
      <c r="H94" s="20" t="s">
        <v>171</v>
      </c>
    </row>
    <row r="95" spans="2:8" s="12" customFormat="1" ht="18" customHeight="1" x14ac:dyDescent="0.3">
      <c r="B95" s="10">
        <v>5</v>
      </c>
      <c r="C95" s="9" t="s">
        <v>17</v>
      </c>
      <c r="D95" s="10">
        <v>2000</v>
      </c>
      <c r="E95" s="10" t="s">
        <v>95</v>
      </c>
      <c r="F95" s="19" t="s">
        <v>202</v>
      </c>
      <c r="G95" s="10" t="s">
        <v>105</v>
      </c>
      <c r="H95" s="20" t="s">
        <v>171</v>
      </c>
    </row>
    <row r="96" spans="2:8" s="12" customFormat="1" ht="18" customHeight="1" x14ac:dyDescent="0.3">
      <c r="B96" s="10">
        <v>4</v>
      </c>
      <c r="C96" s="9" t="s">
        <v>16</v>
      </c>
      <c r="D96" s="10">
        <v>2000</v>
      </c>
      <c r="E96" s="10" t="s">
        <v>99</v>
      </c>
      <c r="F96" s="19" t="s">
        <v>202</v>
      </c>
      <c r="G96" s="10" t="s">
        <v>105</v>
      </c>
      <c r="H96" s="20" t="s">
        <v>203</v>
      </c>
    </row>
    <row r="97" spans="2:8" s="12" customFormat="1" ht="18" customHeight="1" x14ac:dyDescent="0.3">
      <c r="B97" s="10">
        <v>3</v>
      </c>
      <c r="C97" s="9" t="s">
        <v>15</v>
      </c>
      <c r="D97" s="10">
        <v>2000</v>
      </c>
      <c r="E97" s="10" t="s">
        <v>98</v>
      </c>
      <c r="F97" s="20" t="s">
        <v>202</v>
      </c>
      <c r="G97" s="10" t="s">
        <v>107</v>
      </c>
      <c r="H97" s="18" t="s">
        <v>108</v>
      </c>
    </row>
    <row r="98" spans="2:8" s="12" customFormat="1" ht="18" customHeight="1" x14ac:dyDescent="0.3">
      <c r="B98" s="10">
        <v>2</v>
      </c>
      <c r="C98" s="9" t="s">
        <v>14</v>
      </c>
      <c r="D98" s="10">
        <v>2000</v>
      </c>
      <c r="E98" s="10" t="s">
        <v>95</v>
      </c>
      <c r="F98" s="20" t="s">
        <v>202</v>
      </c>
      <c r="G98" s="10" t="s">
        <v>105</v>
      </c>
      <c r="H98" s="20" t="s">
        <v>171</v>
      </c>
    </row>
    <row r="99" spans="2:8" s="12" customFormat="1" ht="18" customHeight="1" thickBot="1" x14ac:dyDescent="0.35">
      <c r="B99" s="10">
        <v>1</v>
      </c>
      <c r="C99" s="9" t="s">
        <v>13</v>
      </c>
      <c r="D99" s="10">
        <v>1998</v>
      </c>
      <c r="E99" s="10" t="s">
        <v>157</v>
      </c>
      <c r="F99" s="20" t="s">
        <v>204</v>
      </c>
      <c r="G99" s="10" t="s">
        <v>105</v>
      </c>
      <c r="H99" s="22" t="s">
        <v>205</v>
      </c>
    </row>
    <row r="100" spans="2:8" s="12" customFormat="1" ht="36" customHeight="1" thickTop="1" x14ac:dyDescent="0.3">
      <c r="B100" s="1"/>
      <c r="C100" s="1"/>
      <c r="D100" s="1"/>
      <c r="E100" s="1"/>
      <c r="F100" s="1"/>
      <c r="G100" s="1"/>
      <c r="H100" s="1"/>
    </row>
    <row r="101" spans="2:8" ht="36" customHeight="1" x14ac:dyDescent="0.3">
      <c r="B101" s="13" t="s">
        <v>221</v>
      </c>
      <c r="C101" s="14"/>
      <c r="D101" s="14"/>
      <c r="E101" s="14"/>
      <c r="F101" s="14"/>
      <c r="G101" s="14"/>
      <c r="H101" s="15"/>
    </row>
    <row r="102" spans="2:8" s="14" customFormat="1" ht="31.5" customHeight="1" x14ac:dyDescent="0.3">
      <c r="B102" s="9" t="s">
        <v>11</v>
      </c>
      <c r="C102" s="10" t="s">
        <v>5</v>
      </c>
      <c r="D102" s="10" t="s">
        <v>6</v>
      </c>
      <c r="E102" s="10" t="s">
        <v>7</v>
      </c>
      <c r="F102" s="10" t="s">
        <v>10</v>
      </c>
      <c r="G102" s="10" t="s">
        <v>8</v>
      </c>
      <c r="H102" s="10" t="s">
        <v>113</v>
      </c>
    </row>
    <row r="103" spans="2:8" s="14" customFormat="1" ht="18" customHeight="1" x14ac:dyDescent="0.3">
      <c r="B103" s="10">
        <v>34</v>
      </c>
      <c r="C103" s="9" t="s">
        <v>259</v>
      </c>
      <c r="D103" s="10">
        <v>2023</v>
      </c>
      <c r="E103" s="10" t="s">
        <v>100</v>
      </c>
      <c r="F103" s="10" t="s">
        <v>156</v>
      </c>
      <c r="G103" s="10" t="s">
        <v>105</v>
      </c>
      <c r="H103" s="10" t="s">
        <v>260</v>
      </c>
    </row>
    <row r="104" spans="2:8" s="14" customFormat="1" ht="18" customHeight="1" x14ac:dyDescent="0.3">
      <c r="B104" s="10">
        <v>33</v>
      </c>
      <c r="C104" s="9" t="s">
        <v>216</v>
      </c>
      <c r="D104" s="10">
        <v>2020</v>
      </c>
      <c r="E104" s="10" t="s">
        <v>103</v>
      </c>
      <c r="F104" s="10" t="s">
        <v>217</v>
      </c>
      <c r="G104" s="10" t="s">
        <v>107</v>
      </c>
      <c r="H104" s="10" t="s">
        <v>108</v>
      </c>
    </row>
    <row r="105" spans="2:8" s="14" customFormat="1" ht="18" customHeight="1" x14ac:dyDescent="0.3">
      <c r="B105" s="10">
        <v>32</v>
      </c>
      <c r="C105" s="9" t="s">
        <v>212</v>
      </c>
      <c r="D105" s="10">
        <v>2020</v>
      </c>
      <c r="E105" s="10" t="s">
        <v>100</v>
      </c>
      <c r="F105" s="10" t="s">
        <v>114</v>
      </c>
      <c r="G105" s="10" t="s">
        <v>105</v>
      </c>
      <c r="H105" s="10" t="s">
        <v>213</v>
      </c>
    </row>
    <row r="106" spans="2:8" s="14" customFormat="1" ht="18" customHeight="1" x14ac:dyDescent="0.3">
      <c r="B106" s="23">
        <v>31</v>
      </c>
      <c r="C106" s="24" t="s">
        <v>210</v>
      </c>
      <c r="D106" s="25">
        <v>2020</v>
      </c>
      <c r="E106" s="25" t="s">
        <v>208</v>
      </c>
      <c r="F106" s="25" t="s">
        <v>209</v>
      </c>
      <c r="G106" s="25" t="s">
        <v>105</v>
      </c>
      <c r="H106" s="26" t="s">
        <v>211</v>
      </c>
    </row>
    <row r="107" spans="2:8" s="11" customFormat="1" ht="18" customHeight="1" x14ac:dyDescent="0.3">
      <c r="B107" s="10">
        <v>30</v>
      </c>
      <c r="C107" s="9" t="s">
        <v>69</v>
      </c>
      <c r="D107" s="10">
        <v>2019</v>
      </c>
      <c r="E107" s="10" t="s">
        <v>155</v>
      </c>
      <c r="F107" s="10" t="s">
        <v>156</v>
      </c>
      <c r="G107" s="10" t="s">
        <v>107</v>
      </c>
      <c r="H107" s="10" t="s">
        <v>108</v>
      </c>
    </row>
    <row r="108" spans="2:8" s="11" customFormat="1" ht="18" customHeight="1" x14ac:dyDescent="0.3">
      <c r="B108" s="10">
        <v>29</v>
      </c>
      <c r="C108" s="9" t="s">
        <v>70</v>
      </c>
      <c r="D108" s="10">
        <v>2018</v>
      </c>
      <c r="E108" s="10" t="s">
        <v>100</v>
      </c>
      <c r="F108" s="10" t="s">
        <v>109</v>
      </c>
      <c r="G108" s="10" t="s">
        <v>105</v>
      </c>
      <c r="H108" s="10" t="s">
        <v>233</v>
      </c>
    </row>
    <row r="109" spans="2:8" s="11" customFormat="1" ht="18" customHeight="1" x14ac:dyDescent="0.3">
      <c r="B109" s="10">
        <v>28</v>
      </c>
      <c r="C109" s="9" t="s">
        <v>71</v>
      </c>
      <c r="D109" s="10">
        <v>2017</v>
      </c>
      <c r="E109" s="10" t="s">
        <v>100</v>
      </c>
      <c r="F109" s="10" t="s">
        <v>114</v>
      </c>
      <c r="G109" s="10" t="s">
        <v>105</v>
      </c>
      <c r="H109" s="10" t="s">
        <v>234</v>
      </c>
    </row>
    <row r="110" spans="2:8" s="11" customFormat="1" ht="18" customHeight="1" x14ac:dyDescent="0.3">
      <c r="B110" s="10">
        <v>28</v>
      </c>
      <c r="C110" s="9" t="s">
        <v>238</v>
      </c>
      <c r="D110" s="10">
        <v>2016</v>
      </c>
      <c r="E110" s="10" t="s">
        <v>208</v>
      </c>
      <c r="F110" s="10" t="s">
        <v>237</v>
      </c>
      <c r="G110" s="10" t="s">
        <v>105</v>
      </c>
      <c r="H110" s="10" t="s">
        <v>115</v>
      </c>
    </row>
    <row r="111" spans="2:8" s="11" customFormat="1" ht="18" customHeight="1" x14ac:dyDescent="0.3">
      <c r="B111" s="10">
        <v>27</v>
      </c>
      <c r="C111" s="9" t="s">
        <v>236</v>
      </c>
      <c r="D111" s="10">
        <v>2016</v>
      </c>
      <c r="E111" s="10" t="s">
        <v>208</v>
      </c>
      <c r="F111" s="10" t="s">
        <v>237</v>
      </c>
      <c r="G111" s="10" t="s">
        <v>105</v>
      </c>
      <c r="H111" s="10" t="s">
        <v>115</v>
      </c>
    </row>
    <row r="112" spans="2:8" s="11" customFormat="1" ht="18" customHeight="1" x14ac:dyDescent="0.3">
      <c r="B112" s="10">
        <v>26</v>
      </c>
      <c r="C112" s="9" t="s">
        <v>235</v>
      </c>
      <c r="D112" s="10">
        <v>2016</v>
      </c>
      <c r="E112" s="10" t="s">
        <v>208</v>
      </c>
      <c r="F112" s="10" t="s">
        <v>223</v>
      </c>
      <c r="G112" s="10" t="s">
        <v>105</v>
      </c>
      <c r="H112" s="10" t="s">
        <v>130</v>
      </c>
    </row>
    <row r="113" spans="2:8" s="11" customFormat="1" ht="18" customHeight="1" x14ac:dyDescent="0.3">
      <c r="B113" s="10">
        <v>25</v>
      </c>
      <c r="C113" s="9" t="s">
        <v>72</v>
      </c>
      <c r="D113" s="10">
        <v>2016</v>
      </c>
      <c r="E113" s="10" t="s">
        <v>153</v>
      </c>
      <c r="F113" s="10" t="s">
        <v>154</v>
      </c>
      <c r="G113" s="10" t="s">
        <v>107</v>
      </c>
      <c r="H113" s="10" t="s">
        <v>108</v>
      </c>
    </row>
    <row r="114" spans="2:8" s="11" customFormat="1" ht="18" customHeight="1" x14ac:dyDescent="0.3">
      <c r="B114" s="10">
        <v>24</v>
      </c>
      <c r="C114" s="9" t="s">
        <v>73</v>
      </c>
      <c r="D114" s="10">
        <v>2016</v>
      </c>
      <c r="E114" s="10" t="s">
        <v>101</v>
      </c>
      <c r="F114" s="10" t="s">
        <v>152</v>
      </c>
      <c r="G114" s="10" t="s">
        <v>107</v>
      </c>
      <c r="H114" s="10" t="s">
        <v>108</v>
      </c>
    </row>
    <row r="115" spans="2:8" s="11" customFormat="1" ht="18" customHeight="1" x14ac:dyDescent="0.3">
      <c r="B115" s="27">
        <v>23</v>
      </c>
      <c r="C115" s="28" t="s">
        <v>227</v>
      </c>
      <c r="D115" s="29">
        <v>2015</v>
      </c>
      <c r="E115" s="29" t="s">
        <v>101</v>
      </c>
      <c r="F115" s="29" t="s">
        <v>196</v>
      </c>
      <c r="G115" s="29" t="s">
        <v>105</v>
      </c>
      <c r="H115" s="30" t="s">
        <v>185</v>
      </c>
    </row>
    <row r="116" spans="2:8" s="11" customFormat="1" ht="18" customHeight="1" x14ac:dyDescent="0.3">
      <c r="B116" s="10">
        <v>22</v>
      </c>
      <c r="C116" s="9" t="s">
        <v>74</v>
      </c>
      <c r="D116" s="10">
        <v>2015</v>
      </c>
      <c r="E116" s="10" t="s">
        <v>102</v>
      </c>
      <c r="F116" s="10" t="s">
        <v>129</v>
      </c>
      <c r="G116" s="10" t="s">
        <v>105</v>
      </c>
      <c r="H116" s="10" t="s">
        <v>130</v>
      </c>
    </row>
    <row r="117" spans="2:8" s="11" customFormat="1" ht="18" customHeight="1" x14ac:dyDescent="0.3">
      <c r="B117" s="10">
        <v>21</v>
      </c>
      <c r="C117" s="9" t="s">
        <v>75</v>
      </c>
      <c r="D117" s="10">
        <v>2015</v>
      </c>
      <c r="E117" s="10" t="s">
        <v>103</v>
      </c>
      <c r="F117" s="10" t="s">
        <v>131</v>
      </c>
      <c r="G117" s="10" t="s">
        <v>105</v>
      </c>
      <c r="H117" s="10" t="s">
        <v>132</v>
      </c>
    </row>
    <row r="118" spans="2:8" s="11" customFormat="1" ht="18" customHeight="1" x14ac:dyDescent="0.3">
      <c r="B118" s="10">
        <v>20</v>
      </c>
      <c r="C118" s="9" t="s">
        <v>76</v>
      </c>
      <c r="D118" s="10">
        <v>2015</v>
      </c>
      <c r="E118" s="10" t="s">
        <v>103</v>
      </c>
      <c r="F118" s="10" t="s">
        <v>109</v>
      </c>
      <c r="G118" s="10" t="s">
        <v>107</v>
      </c>
      <c r="H118" s="10" t="s">
        <v>108</v>
      </c>
    </row>
    <row r="119" spans="2:8" s="11" customFormat="1" ht="18" customHeight="1" x14ac:dyDescent="0.3">
      <c r="B119" s="10">
        <v>19</v>
      </c>
      <c r="C119" s="9" t="s">
        <v>77</v>
      </c>
      <c r="D119" s="10">
        <v>2015</v>
      </c>
      <c r="E119" s="10" t="s">
        <v>124</v>
      </c>
      <c r="F119" s="10" t="s">
        <v>125</v>
      </c>
      <c r="G119" s="10" t="s">
        <v>107</v>
      </c>
      <c r="H119" s="10" t="s">
        <v>108</v>
      </c>
    </row>
    <row r="120" spans="2:8" s="11" customFormat="1" ht="18" customHeight="1" x14ac:dyDescent="0.3">
      <c r="B120" s="10">
        <v>18</v>
      </c>
      <c r="C120" s="9" t="s">
        <v>78</v>
      </c>
      <c r="D120" s="10">
        <v>2014</v>
      </c>
      <c r="E120" s="10" t="s">
        <v>133</v>
      </c>
      <c r="F120" s="10" t="s">
        <v>134</v>
      </c>
      <c r="G120" s="10" t="s">
        <v>105</v>
      </c>
      <c r="H120" s="10" t="s">
        <v>135</v>
      </c>
    </row>
    <row r="121" spans="2:8" s="11" customFormat="1" ht="18" customHeight="1" x14ac:dyDescent="0.3">
      <c r="B121" s="10">
        <v>17</v>
      </c>
      <c r="C121" s="9" t="s">
        <v>79</v>
      </c>
      <c r="D121" s="10">
        <v>2014</v>
      </c>
      <c r="E121" s="10" t="s">
        <v>100</v>
      </c>
      <c r="F121" s="10" t="s">
        <v>114</v>
      </c>
      <c r="G121" s="10" t="s">
        <v>105</v>
      </c>
      <c r="H121" s="10" t="s">
        <v>115</v>
      </c>
    </row>
    <row r="122" spans="2:8" s="11" customFormat="1" ht="18" customHeight="1" x14ac:dyDescent="0.3">
      <c r="B122" s="10">
        <v>16</v>
      </c>
      <c r="C122" s="9" t="s">
        <v>110</v>
      </c>
      <c r="D122" s="10">
        <v>2014</v>
      </c>
      <c r="E122" s="10" t="s">
        <v>102</v>
      </c>
      <c r="F122" s="10" t="s">
        <v>111</v>
      </c>
      <c r="G122" s="10" t="s">
        <v>105</v>
      </c>
      <c r="H122" s="10" t="s">
        <v>112</v>
      </c>
    </row>
    <row r="123" spans="2:8" s="11" customFormat="1" ht="18" customHeight="1" x14ac:dyDescent="0.3">
      <c r="B123" s="10">
        <v>15</v>
      </c>
      <c r="C123" s="9" t="s">
        <v>80</v>
      </c>
      <c r="D123" s="10">
        <v>2014</v>
      </c>
      <c r="E123" s="10" t="s">
        <v>103</v>
      </c>
      <c r="F123" s="10" t="s">
        <v>114</v>
      </c>
      <c r="G123" s="10" t="s">
        <v>105</v>
      </c>
      <c r="H123" s="10" t="s">
        <v>120</v>
      </c>
    </row>
    <row r="124" spans="2:8" s="11" customFormat="1" ht="18" customHeight="1" x14ac:dyDescent="0.3">
      <c r="B124" s="10">
        <v>14</v>
      </c>
      <c r="C124" s="9" t="s">
        <v>81</v>
      </c>
      <c r="D124" s="10">
        <v>2014</v>
      </c>
      <c r="E124" s="10" t="s">
        <v>103</v>
      </c>
      <c r="F124" s="10" t="s">
        <v>116</v>
      </c>
      <c r="G124" s="10" t="s">
        <v>105</v>
      </c>
      <c r="H124" s="10" t="s">
        <v>117</v>
      </c>
    </row>
    <row r="125" spans="2:8" s="11" customFormat="1" ht="18" customHeight="1" x14ac:dyDescent="0.3">
      <c r="B125" s="10">
        <v>13</v>
      </c>
      <c r="C125" s="9" t="s">
        <v>82</v>
      </c>
      <c r="D125" s="10">
        <v>2013</v>
      </c>
      <c r="E125" s="10" t="s">
        <v>128</v>
      </c>
      <c r="F125" s="10" t="s">
        <v>136</v>
      </c>
      <c r="G125" s="10" t="s">
        <v>107</v>
      </c>
      <c r="H125" s="10" t="s">
        <v>108</v>
      </c>
    </row>
    <row r="126" spans="2:8" s="11" customFormat="1" ht="18" customHeight="1" x14ac:dyDescent="0.3">
      <c r="B126" s="10">
        <v>12</v>
      </c>
      <c r="C126" s="9" t="s">
        <v>83</v>
      </c>
      <c r="D126" s="10">
        <v>2013</v>
      </c>
      <c r="E126" s="10" t="s">
        <v>128</v>
      </c>
      <c r="F126" s="10" t="s">
        <v>114</v>
      </c>
      <c r="G126" s="10" t="s">
        <v>107</v>
      </c>
      <c r="H126" s="10" t="s">
        <v>108</v>
      </c>
    </row>
    <row r="127" spans="2:8" s="11" customFormat="1" ht="18" customHeight="1" x14ac:dyDescent="0.3">
      <c r="B127" s="10">
        <v>11</v>
      </c>
      <c r="C127" s="9" t="s">
        <v>84</v>
      </c>
      <c r="D127" s="10">
        <v>2013</v>
      </c>
      <c r="E127" s="10" t="s">
        <v>128</v>
      </c>
      <c r="F127" s="10" t="s">
        <v>114</v>
      </c>
      <c r="G127" s="10" t="s">
        <v>105</v>
      </c>
      <c r="H127" s="10" t="s">
        <v>115</v>
      </c>
    </row>
    <row r="128" spans="2:8" s="11" customFormat="1" ht="18" customHeight="1" x14ac:dyDescent="0.3">
      <c r="B128" s="10">
        <v>10</v>
      </c>
      <c r="C128" s="9" t="s">
        <v>85</v>
      </c>
      <c r="D128" s="10">
        <v>2013</v>
      </c>
      <c r="E128" s="10" t="s">
        <v>128</v>
      </c>
      <c r="F128" s="10" t="s">
        <v>114</v>
      </c>
      <c r="G128" s="10" t="s">
        <v>105</v>
      </c>
      <c r="H128" s="10" t="s">
        <v>115</v>
      </c>
    </row>
    <row r="129" spans="2:8" s="11" customFormat="1" ht="18" customHeight="1" x14ac:dyDescent="0.3">
      <c r="B129" s="10">
        <v>9</v>
      </c>
      <c r="C129" s="9" t="s">
        <v>86</v>
      </c>
      <c r="D129" s="10">
        <v>2013</v>
      </c>
      <c r="E129" s="10" t="s">
        <v>128</v>
      </c>
      <c r="F129" s="10" t="s">
        <v>114</v>
      </c>
      <c r="G129" s="10" t="s">
        <v>105</v>
      </c>
      <c r="H129" s="10" t="s">
        <v>115</v>
      </c>
    </row>
    <row r="130" spans="2:8" s="12" customFormat="1" ht="36" customHeight="1" x14ac:dyDescent="0.3">
      <c r="B130" s="10">
        <v>8</v>
      </c>
      <c r="C130" s="9" t="s">
        <v>87</v>
      </c>
      <c r="D130" s="10">
        <v>2013</v>
      </c>
      <c r="E130" s="10" t="s">
        <v>137</v>
      </c>
      <c r="F130" s="10" t="s">
        <v>138</v>
      </c>
      <c r="G130" s="10" t="s">
        <v>105</v>
      </c>
      <c r="H130" s="10" t="s">
        <v>139</v>
      </c>
    </row>
    <row r="131" spans="2:8" s="12" customFormat="1" ht="18" customHeight="1" x14ac:dyDescent="0.3">
      <c r="B131" s="10">
        <v>7</v>
      </c>
      <c r="C131" s="9" t="s">
        <v>88</v>
      </c>
      <c r="D131" s="10">
        <v>2013</v>
      </c>
      <c r="E131" s="10" t="s">
        <v>128</v>
      </c>
      <c r="F131" s="10" t="s">
        <v>144</v>
      </c>
      <c r="G131" s="10" t="s">
        <v>105</v>
      </c>
      <c r="H131" s="10" t="s">
        <v>146</v>
      </c>
    </row>
    <row r="132" spans="2:8" s="12" customFormat="1" ht="36" customHeight="1" x14ac:dyDescent="0.3">
      <c r="B132" s="10">
        <v>6</v>
      </c>
      <c r="C132" s="9" t="s">
        <v>140</v>
      </c>
      <c r="D132" s="10">
        <v>2013</v>
      </c>
      <c r="E132" s="10" t="s">
        <v>141</v>
      </c>
      <c r="F132" s="10" t="s">
        <v>142</v>
      </c>
      <c r="G132" s="10" t="s">
        <v>105</v>
      </c>
      <c r="H132" s="10" t="s">
        <v>143</v>
      </c>
    </row>
    <row r="133" spans="2:8" s="12" customFormat="1" ht="18" customHeight="1" x14ac:dyDescent="0.3">
      <c r="B133" s="10">
        <v>5</v>
      </c>
      <c r="C133" s="9" t="s">
        <v>89</v>
      </c>
      <c r="D133" s="10">
        <v>2013</v>
      </c>
      <c r="E133" s="10" t="s">
        <v>118</v>
      </c>
      <c r="F133" s="10" t="s">
        <v>121</v>
      </c>
      <c r="G133" s="10" t="s">
        <v>105</v>
      </c>
      <c r="H133" s="10" t="s">
        <v>122</v>
      </c>
    </row>
    <row r="134" spans="2:8" s="12" customFormat="1" ht="18" customHeight="1" x14ac:dyDescent="0.3">
      <c r="B134" s="10">
        <v>4</v>
      </c>
      <c r="C134" s="9" t="s">
        <v>90</v>
      </c>
      <c r="D134" s="10">
        <v>2013</v>
      </c>
      <c r="E134" s="10" t="s">
        <v>118</v>
      </c>
      <c r="F134" s="10" t="s">
        <v>111</v>
      </c>
      <c r="G134" s="10" t="s">
        <v>105</v>
      </c>
      <c r="H134" s="10" t="s">
        <v>119</v>
      </c>
    </row>
    <row r="135" spans="2:8" s="12" customFormat="1" ht="18" customHeight="1" x14ac:dyDescent="0.3">
      <c r="B135" s="10">
        <v>3</v>
      </c>
      <c r="C135" s="9" t="s">
        <v>91</v>
      </c>
      <c r="D135" s="10">
        <v>2013</v>
      </c>
      <c r="E135" s="10" t="s">
        <v>103</v>
      </c>
      <c r="F135" s="10" t="s">
        <v>123</v>
      </c>
      <c r="G135" s="10" t="s">
        <v>105</v>
      </c>
      <c r="H135" s="10" t="s">
        <v>112</v>
      </c>
    </row>
    <row r="136" spans="2:8" s="12" customFormat="1" ht="18" customHeight="1" x14ac:dyDescent="0.3">
      <c r="B136" s="10">
        <v>2</v>
      </c>
      <c r="C136" s="9" t="s">
        <v>92</v>
      </c>
      <c r="D136" s="10">
        <v>2013</v>
      </c>
      <c r="E136" s="10" t="s">
        <v>103</v>
      </c>
      <c r="F136" s="10" t="s">
        <v>151</v>
      </c>
      <c r="G136" s="10" t="s">
        <v>107</v>
      </c>
      <c r="H136" s="10" t="s">
        <v>108</v>
      </c>
    </row>
    <row r="137" spans="2:8" s="12" customFormat="1" ht="18" customHeight="1" x14ac:dyDescent="0.3">
      <c r="B137" s="10">
        <v>1</v>
      </c>
      <c r="C137" s="9" t="s">
        <v>93</v>
      </c>
      <c r="D137" s="10">
        <v>2006</v>
      </c>
      <c r="E137" s="10" t="s">
        <v>150</v>
      </c>
      <c r="F137" s="10" t="s">
        <v>149</v>
      </c>
      <c r="G137" s="10" t="s">
        <v>107</v>
      </c>
      <c r="H137" s="10" t="s">
        <v>108</v>
      </c>
    </row>
    <row r="138" spans="2:8" s="12" customFormat="1" ht="36" customHeight="1" x14ac:dyDescent="0.3">
      <c r="B138" s="1"/>
      <c r="C138" s="1"/>
      <c r="D138" s="1"/>
      <c r="E138" s="1"/>
      <c r="F138" s="1"/>
      <c r="G138" s="1"/>
      <c r="H138" s="1"/>
    </row>
    <row r="139" spans="2:8" ht="36" customHeight="1" x14ac:dyDescent="0.3">
      <c r="B139" t="s">
        <v>181</v>
      </c>
    </row>
  </sheetData>
  <phoneticPr fontId="31" type="noConversion"/>
  <dataValidations xWindow="588" yWindow="436" count="9">
    <dataValidation allowBlank="1" showInputMessage="1" showErrorMessage="1" prompt="Geben Sie in dieser Spalte unter dieser Überschrift den Stundensatz oder die Fallpauschale ein." sqref="H88 H56 H102:H105 H107:H114 H116:H128 H73:H86 H5:H52" xr:uid="{00000000-0002-0000-0000-000000000000}"/>
    <dataValidation allowBlank="1" showInputMessage="1" showErrorMessage="1" prompt="Geben Sie in dieser Spalte unter dieser Überschrift eine Beschreibung ein." sqref="F88 D56:G56 E98 E90:E91 E94:E95 G84:G89 F84:F85 E53:E55 E57:E70 D102:G105 D107:G114 D116:G128 D73:G83 D84:E89 D5:G52" xr:uid="{00000000-0002-0000-0000-000001000000}"/>
    <dataValidation allowBlank="1" showInputMessage="1" showErrorMessage="1" prompt="Geben Sie die Art der Dienstleistung in dieser Spalte unter dieser Überschrift ein." sqref="C56 C102:C105 C107:C114 C116:C128 C73:C88 C5:C52" xr:uid="{00000000-0002-0000-0000-000002000000}"/>
    <dataValidation allowBlank="1" showInputMessage="1" showErrorMessage="1" prompt="Geben Sie in dieser Spalte unter dieser Überschrift die Service-ID-Nummer ein. Verwenden Sie Überschriftsfilter, um bestimmte Einträge zu finden." sqref="B56 B102:B105 B107:B114 B116:B128 B73:B89 B5:B52" xr:uid="{00000000-0002-0000-0000-000003000000}"/>
    <dataValidation allowBlank="1" showInputMessage="1" showErrorMessage="1" promptTitle="Preisliste für Dienstleistungen" prompt="_x000a_Verwenden Sie diese Vorlage, um schnell eine Preisliste für Dienstleistungen zu erstellen." sqref="A1" xr:uid="{00000000-0002-0000-0000-000004000000}"/>
    <dataValidation allowBlank="1" showInputMessage="1" showErrorMessage="1" prompt="Geben Sie in dieser Zelle Ihren Firmennamen ein." sqref="B2" xr:uid="{00000000-0002-0000-0000-000005000000}"/>
    <dataValidation allowBlank="1" showInputMessage="1" showErrorMessage="1" prompt="Geben Sie in dieser Zelle die komplette Adresse der Firma ein." sqref="B3:B4 B72 B101" xr:uid="{00000000-0002-0000-0000-000006000000}"/>
    <dataValidation allowBlank="1" showInputMessage="1" showErrorMessage="1" prompt="Geben Sie die Telefonnummern des Unternehmens ein." sqref="H2" xr:uid="{00000000-0002-0000-0000-000007000000}"/>
    <dataValidation allowBlank="1" showInputMessage="1" showErrorMessage="1" prompt="Geben Sie die Website-URL der Firma ein." sqref="H101 H72 H4" xr:uid="{00000000-0002-0000-0000-000008000000}"/>
  </dataValidations>
  <hyperlinks>
    <hyperlink ref="H4" r:id="rId1" xr:uid="{00000000-0004-0000-0000-000000000000}"/>
    <hyperlink ref="H3" r:id="rId2" xr:uid="{00000000-0004-0000-0000-000001000000}"/>
  </hyperlinks>
  <printOptions horizontalCentered="1"/>
  <pageMargins left="0.7" right="0.7" top="0.75" bottom="0.75" header="0.3" footer="0.3"/>
  <pageSetup paperSize="9" orientation="portrait"/>
  <drawing r:id="rId3"/>
  <tableParts count="3"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E818D6-9A99-450F-8E63-DCDB1390CB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320C95-084D-4720-BEA9-0EE0113E0DC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BD7B574-E94A-48B1-8562-66C67D079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Preisliste für Dienstleistungen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Lacher-Bryk</dc:creator>
  <cp:lastModifiedBy>Andrea Lacher-Bryk</cp:lastModifiedBy>
  <cp:lastPrinted>2020-04-07T14:22:21Z</cp:lastPrinted>
  <dcterms:created xsi:type="dcterms:W3CDTF">2018-08-13T14:02:11Z</dcterms:created>
  <dcterms:modified xsi:type="dcterms:W3CDTF">2024-04-10T17:54:36Z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